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6A07FA96-8779-F54A-ADB6-F04FD61E4D44}" xr6:coauthVersionLast="47" xr6:coauthVersionMax="47" xr10:uidLastSave="{00000000-0000-0000-0000-000000000000}"/>
  <bookViews>
    <workbookView xWindow="1160" yWindow="780" windowWidth="28040" windowHeight="17440" xr2:uid="{00000000-000D-0000-FFFF-FFFF00000000}"/>
  </bookViews>
  <sheets>
    <sheet name="Averaged Newtons" sheetId="5" r:id="rId1"/>
    <sheet name="Buzz_martin_2022913130220 ( (3)" sheetId="4" r:id="rId2"/>
    <sheet name="Buzz_martin_2022913130220 ( (2)" sheetId="3" r:id="rId3"/>
    <sheet name="Buzz_martin_2022913130220 (E)" sheetId="2" r:id="rId4"/>
    <sheet name="Buzz_martin_2022913130220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4" i="4"/>
  <c r="D1134" i="4"/>
  <c r="D1133" i="4"/>
  <c r="D1132" i="4"/>
  <c r="D1131" i="4"/>
  <c r="D1130" i="4"/>
  <c r="D1129" i="4"/>
  <c r="D1128" i="4"/>
  <c r="D1127" i="4"/>
  <c r="D1126" i="4"/>
  <c r="D1125" i="4"/>
  <c r="D1124" i="4"/>
  <c r="D1123" i="4"/>
  <c r="D1122" i="4"/>
  <c r="D1121" i="4"/>
  <c r="D1120" i="4"/>
  <c r="D1119" i="4"/>
  <c r="D1118" i="4"/>
  <c r="D1117" i="4"/>
  <c r="D1116" i="4"/>
  <c r="D1115" i="4"/>
  <c r="D1114" i="4"/>
  <c r="D1113" i="4"/>
  <c r="D1112" i="4"/>
  <c r="D1111" i="4"/>
  <c r="D1110" i="4"/>
  <c r="D1109" i="4"/>
  <c r="D1108" i="4"/>
  <c r="D1107" i="4"/>
  <c r="D1106" i="4"/>
  <c r="D1105" i="4"/>
  <c r="D1104" i="4"/>
  <c r="D1103" i="4"/>
  <c r="D1102" i="4"/>
  <c r="D1101" i="4"/>
  <c r="D1100" i="4"/>
  <c r="D1099" i="4"/>
  <c r="D1098" i="4"/>
  <c r="D1097" i="4"/>
  <c r="D1096" i="4"/>
  <c r="D1095" i="4"/>
  <c r="D1094" i="4"/>
  <c r="D1093" i="4"/>
  <c r="D1092" i="4"/>
  <c r="D1091" i="4"/>
  <c r="D1090" i="4"/>
  <c r="D1089" i="4"/>
  <c r="D1088" i="4"/>
  <c r="D1087" i="4"/>
  <c r="D1086" i="4"/>
  <c r="D1085" i="4"/>
  <c r="D1084" i="4"/>
  <c r="D1083" i="4"/>
  <c r="D1082" i="4"/>
  <c r="D1081" i="4"/>
  <c r="D1080" i="4"/>
  <c r="D1079" i="4"/>
  <c r="D1078" i="4"/>
  <c r="D1077" i="4"/>
  <c r="D1076" i="4"/>
  <c r="D1075" i="4"/>
  <c r="D1074" i="4"/>
  <c r="D1073" i="4"/>
  <c r="D1072" i="4"/>
  <c r="D1071" i="4"/>
  <c r="D1070" i="4"/>
  <c r="D1069" i="4"/>
  <c r="D1068" i="4"/>
  <c r="D1067" i="4"/>
  <c r="D1066" i="4"/>
  <c r="D1065" i="4"/>
  <c r="D1064" i="4"/>
  <c r="D1063" i="4"/>
  <c r="D1062" i="4"/>
  <c r="D1061" i="4"/>
  <c r="D1060" i="4"/>
  <c r="D1059" i="4"/>
  <c r="D1058" i="4"/>
  <c r="D1057" i="4"/>
  <c r="D1056" i="4"/>
  <c r="D1055" i="4"/>
  <c r="D1054" i="4"/>
  <c r="D1053" i="4"/>
  <c r="D1052" i="4"/>
  <c r="D1051" i="4"/>
  <c r="D1050" i="4"/>
  <c r="D1049" i="4"/>
  <c r="D1048" i="4"/>
  <c r="D1047" i="4"/>
  <c r="D1046" i="4"/>
  <c r="D1045" i="4"/>
  <c r="D1044" i="4"/>
  <c r="D1043" i="4"/>
  <c r="D1042" i="4"/>
  <c r="D1041" i="4"/>
  <c r="D1040" i="4"/>
  <c r="D1039" i="4"/>
  <c r="D1038" i="4"/>
  <c r="D1037" i="4"/>
  <c r="D1036" i="4"/>
  <c r="D1035" i="4"/>
  <c r="D1034" i="4"/>
  <c r="D1033" i="4"/>
  <c r="D1032" i="4"/>
  <c r="D1031" i="4"/>
  <c r="D1030" i="4"/>
  <c r="D1029" i="4"/>
  <c r="D1028" i="4"/>
  <c r="D1027" i="4"/>
  <c r="D1026" i="4"/>
  <c r="G1026" i="4" s="1"/>
  <c r="D1025" i="4"/>
  <c r="D1024" i="4"/>
  <c r="D1023" i="4"/>
  <c r="G1023" i="4" s="1"/>
  <c r="D1022" i="4"/>
  <c r="D1021" i="4"/>
  <c r="D1020" i="4"/>
  <c r="G1020" i="4" s="1"/>
  <c r="D1019" i="4"/>
  <c r="D1018" i="4"/>
  <c r="D1017" i="4"/>
  <c r="G1017" i="4" s="1"/>
  <c r="D1016" i="4"/>
  <c r="D1015" i="4"/>
  <c r="D1014" i="4"/>
  <c r="G1014" i="4" s="1"/>
  <c r="D1013" i="4"/>
  <c r="D1012" i="4"/>
  <c r="G1011" i="4"/>
  <c r="D1011" i="4"/>
  <c r="D1010" i="4"/>
  <c r="D1009" i="4"/>
  <c r="D1008" i="4"/>
  <c r="G1008" i="4" s="1"/>
  <c r="D1007" i="4"/>
  <c r="D1006" i="4"/>
  <c r="D1005" i="4"/>
  <c r="G1005" i="4" s="1"/>
  <c r="D1004" i="4"/>
  <c r="D1003" i="4"/>
  <c r="G1002" i="4"/>
  <c r="D1002" i="4"/>
  <c r="D1001" i="4"/>
  <c r="D1000" i="4"/>
  <c r="D999" i="4"/>
  <c r="G999" i="4" s="1"/>
  <c r="D998" i="4"/>
  <c r="D997" i="4"/>
  <c r="D996" i="4"/>
  <c r="G996" i="4" s="1"/>
  <c r="D995" i="4"/>
  <c r="D994" i="4"/>
  <c r="G993" i="4"/>
  <c r="D993" i="4"/>
  <c r="D992" i="4"/>
  <c r="D991" i="4"/>
  <c r="D990" i="4"/>
  <c r="G990" i="4" s="1"/>
  <c r="D989" i="4"/>
  <c r="D988" i="4"/>
  <c r="D987" i="4"/>
  <c r="G987" i="4" s="1"/>
  <c r="D986" i="4"/>
  <c r="D985" i="4"/>
  <c r="G984" i="4"/>
  <c r="D984" i="4"/>
  <c r="D983" i="4"/>
  <c r="D982" i="4"/>
  <c r="D981" i="4"/>
  <c r="G981" i="4" s="1"/>
  <c r="D980" i="4"/>
  <c r="D979" i="4"/>
  <c r="D978" i="4"/>
  <c r="G978" i="4" s="1"/>
  <c r="D977" i="4"/>
  <c r="D976" i="4"/>
  <c r="G975" i="4"/>
  <c r="D975" i="4"/>
  <c r="D974" i="4"/>
  <c r="D973" i="4"/>
  <c r="D972" i="4"/>
  <c r="G972" i="4" s="1"/>
  <c r="D971" i="4"/>
  <c r="D970" i="4"/>
  <c r="D969" i="4"/>
  <c r="G969" i="4" s="1"/>
  <c r="D968" i="4"/>
  <c r="D967" i="4"/>
  <c r="G966" i="4"/>
  <c r="D966" i="4"/>
  <c r="D965" i="4"/>
  <c r="D964" i="4"/>
  <c r="D963" i="4"/>
  <c r="G963" i="4" s="1"/>
  <c r="D962" i="4"/>
  <c r="D961" i="4"/>
  <c r="D960" i="4"/>
  <c r="G960" i="4" s="1"/>
  <c r="D959" i="4"/>
  <c r="D958" i="4"/>
  <c r="G957" i="4"/>
  <c r="D957" i="4"/>
  <c r="D956" i="4"/>
  <c r="D955" i="4"/>
  <c r="D954" i="4"/>
  <c r="G954" i="4" s="1"/>
  <c r="D953" i="4"/>
  <c r="D952" i="4"/>
  <c r="D951" i="4"/>
  <c r="G951" i="4" s="1"/>
  <c r="D950" i="4"/>
  <c r="D949" i="4"/>
  <c r="G948" i="4"/>
  <c r="D948" i="4"/>
  <c r="D947" i="4"/>
  <c r="D946" i="4"/>
  <c r="D945" i="4"/>
  <c r="G945" i="4" s="1"/>
  <c r="D944" i="4"/>
  <c r="D943" i="4"/>
  <c r="D942" i="4"/>
  <c r="G942" i="4" s="1"/>
  <c r="D941" i="4"/>
  <c r="D940" i="4"/>
  <c r="G940" i="4" s="1"/>
  <c r="G939" i="4"/>
  <c r="D939" i="4"/>
  <c r="D938" i="4"/>
  <c r="G937" i="4"/>
  <c r="D937" i="4"/>
  <c r="D936" i="4"/>
  <c r="G936" i="4" s="1"/>
  <c r="D935" i="4"/>
  <c r="D934" i="4"/>
  <c r="G933" i="4"/>
  <c r="D933" i="4"/>
  <c r="D932" i="4"/>
  <c r="G932" i="4" s="1"/>
  <c r="D931" i="4"/>
  <c r="D930" i="4"/>
  <c r="G930" i="4" s="1"/>
  <c r="D929" i="4"/>
  <c r="D928" i="4"/>
  <c r="G928" i="4" s="1"/>
  <c r="D927" i="4"/>
  <c r="G927" i="4" s="1"/>
  <c r="D926" i="4"/>
  <c r="D925" i="4"/>
  <c r="D924" i="4"/>
  <c r="G924" i="4" s="1"/>
  <c r="G923" i="4"/>
  <c r="D923" i="4"/>
  <c r="D922" i="4"/>
  <c r="D921" i="4"/>
  <c r="G921" i="4" s="1"/>
  <c r="D920" i="4"/>
  <c r="D919" i="4"/>
  <c r="D918" i="4"/>
  <c r="G918" i="4" s="1"/>
  <c r="D917" i="4"/>
  <c r="D916" i="4"/>
  <c r="G916" i="4" s="1"/>
  <c r="G915" i="4"/>
  <c r="D915" i="4"/>
  <c r="D914" i="4"/>
  <c r="D913" i="4"/>
  <c r="G913" i="4" s="1"/>
  <c r="D912" i="4"/>
  <c r="G912" i="4" s="1"/>
  <c r="D911" i="4"/>
  <c r="G911" i="4" s="1"/>
  <c r="G910" i="4"/>
  <c r="D910" i="4"/>
  <c r="D909" i="4"/>
  <c r="G909" i="4" s="1"/>
  <c r="D908" i="4"/>
  <c r="D907" i="4"/>
  <c r="G906" i="4"/>
  <c r="D906" i="4"/>
  <c r="D905" i="4"/>
  <c r="D904" i="4"/>
  <c r="G904" i="4" s="1"/>
  <c r="D903" i="4"/>
  <c r="G903" i="4" s="1"/>
  <c r="D902" i="4"/>
  <c r="D901" i="4"/>
  <c r="G900" i="4"/>
  <c r="D900" i="4"/>
  <c r="D899" i="4"/>
  <c r="D898" i="4"/>
  <c r="G897" i="4"/>
  <c r="D897" i="4"/>
  <c r="D896" i="4"/>
  <c r="D895" i="4"/>
  <c r="D894" i="4"/>
  <c r="G894" i="4" s="1"/>
  <c r="D893" i="4"/>
  <c r="G893" i="4" s="1"/>
  <c r="D892" i="4"/>
  <c r="G892" i="4" s="1"/>
  <c r="G891" i="4"/>
  <c r="D891" i="4"/>
  <c r="G890" i="4"/>
  <c r="D890" i="4"/>
  <c r="D889" i="4"/>
  <c r="D888" i="4"/>
  <c r="G888" i="4" s="1"/>
  <c r="D887" i="4"/>
  <c r="G887" i="4" s="1"/>
  <c r="D886" i="4"/>
  <c r="D885" i="4"/>
  <c r="G885" i="4" s="1"/>
  <c r="G884" i="4"/>
  <c r="D884" i="4"/>
  <c r="D883" i="4"/>
  <c r="G882" i="4"/>
  <c r="D882" i="4"/>
  <c r="D881" i="4"/>
  <c r="G881" i="4" s="1"/>
  <c r="D880" i="4"/>
  <c r="G880" i="4" s="1"/>
  <c r="D879" i="4"/>
  <c r="D878" i="4"/>
  <c r="D877" i="4"/>
  <c r="G877" i="4" s="1"/>
  <c r="D876" i="4"/>
  <c r="G876" i="4" s="1"/>
  <c r="D875" i="4"/>
  <c r="D874" i="4"/>
  <c r="G874" i="4" s="1"/>
  <c r="G873" i="4"/>
  <c r="D873" i="4"/>
  <c r="D872" i="4"/>
  <c r="D871" i="4"/>
  <c r="D870" i="4"/>
  <c r="G870" i="4" s="1"/>
  <c r="D869" i="4"/>
  <c r="D868" i="4"/>
  <c r="D867" i="4"/>
  <c r="D866" i="4"/>
  <c r="D865" i="4"/>
  <c r="G865" i="4" s="1"/>
  <c r="D864" i="4"/>
  <c r="G864" i="4" s="1"/>
  <c r="D863" i="4"/>
  <c r="G863" i="4" s="1"/>
  <c r="D862" i="4"/>
  <c r="G862" i="4" s="1"/>
  <c r="D861" i="4"/>
  <c r="D860" i="4"/>
  <c r="G860" i="4" s="1"/>
  <c r="D859" i="4"/>
  <c r="G859" i="4" s="1"/>
  <c r="D858" i="4"/>
  <c r="D857" i="4"/>
  <c r="G857" i="4" s="1"/>
  <c r="D856" i="4"/>
  <c r="G856" i="4" s="1"/>
  <c r="D855" i="4"/>
  <c r="G854" i="4"/>
  <c r="D854" i="4"/>
  <c r="D853" i="4"/>
  <c r="G853" i="4" s="1"/>
  <c r="D852" i="4"/>
  <c r="D851" i="4"/>
  <c r="D850" i="4"/>
  <c r="G850" i="4" s="1"/>
  <c r="D849" i="4"/>
  <c r="D848" i="4"/>
  <c r="D847" i="4"/>
  <c r="G847" i="4" s="1"/>
  <c r="D846" i="4"/>
  <c r="D845" i="4"/>
  <c r="D844" i="4"/>
  <c r="G844" i="4" s="1"/>
  <c r="D843" i="4"/>
  <c r="D842" i="4"/>
  <c r="D841" i="4"/>
  <c r="G841" i="4" s="1"/>
  <c r="D840" i="4"/>
  <c r="G840" i="4" s="1"/>
  <c r="D839" i="4"/>
  <c r="D838" i="4"/>
  <c r="G838" i="4" s="1"/>
  <c r="G837" i="4"/>
  <c r="D837" i="4"/>
  <c r="D836" i="4"/>
  <c r="D835" i="4"/>
  <c r="G835" i="4" s="1"/>
  <c r="G834" i="4"/>
  <c r="D834" i="4"/>
  <c r="D833" i="4"/>
  <c r="D832" i="4"/>
  <c r="D831" i="4"/>
  <c r="G831" i="4" s="1"/>
  <c r="D830" i="4"/>
  <c r="D829" i="4"/>
  <c r="D828" i="4"/>
  <c r="G828" i="4" s="1"/>
  <c r="D827" i="4"/>
  <c r="G827" i="4" s="1"/>
  <c r="D826" i="4"/>
  <c r="D825" i="4"/>
  <c r="G824" i="4"/>
  <c r="D824" i="4"/>
  <c r="D823" i="4"/>
  <c r="G822" i="4"/>
  <c r="D822" i="4"/>
  <c r="G821" i="4"/>
  <c r="D821" i="4"/>
  <c r="D820" i="4"/>
  <c r="G820" i="4" s="1"/>
  <c r="G819" i="4"/>
  <c r="D819" i="4"/>
  <c r="D818" i="4"/>
  <c r="G818" i="4" s="1"/>
  <c r="D817" i="4"/>
  <c r="G817" i="4" s="1"/>
  <c r="D816" i="4"/>
  <c r="D815" i="4"/>
  <c r="D814" i="4"/>
  <c r="G814" i="4" s="1"/>
  <c r="D813" i="4"/>
  <c r="D812" i="4"/>
  <c r="D811" i="4"/>
  <c r="G811" i="4" s="1"/>
  <c r="D810" i="4"/>
  <c r="G809" i="4"/>
  <c r="D809" i="4"/>
  <c r="D808" i="4"/>
  <c r="G808" i="4" s="1"/>
  <c r="D807" i="4"/>
  <c r="D806" i="4"/>
  <c r="D805" i="4"/>
  <c r="G805" i="4" s="1"/>
  <c r="D804" i="4"/>
  <c r="G804" i="4" s="1"/>
  <c r="D803" i="4"/>
  <c r="D802" i="4"/>
  <c r="G802" i="4" s="1"/>
  <c r="G801" i="4"/>
  <c r="D801" i="4"/>
  <c r="D800" i="4"/>
  <c r="D799" i="4"/>
  <c r="G799" i="4" s="1"/>
  <c r="D798" i="4"/>
  <c r="G798" i="4" s="1"/>
  <c r="D797" i="4"/>
  <c r="D796" i="4"/>
  <c r="G796" i="4" s="1"/>
  <c r="D795" i="4"/>
  <c r="D794" i="4"/>
  <c r="D793" i="4"/>
  <c r="G793" i="4" s="1"/>
  <c r="D792" i="4"/>
  <c r="G792" i="4" s="1"/>
  <c r="D791" i="4"/>
  <c r="G791" i="4" s="1"/>
  <c r="D790" i="4"/>
  <c r="G789" i="4"/>
  <c r="D789" i="4"/>
  <c r="D788" i="4"/>
  <c r="G788" i="4" s="1"/>
  <c r="D787" i="4"/>
  <c r="D786" i="4"/>
  <c r="G785" i="4"/>
  <c r="D785" i="4"/>
  <c r="D784" i="4"/>
  <c r="G784" i="4" s="1"/>
  <c r="G783" i="4"/>
  <c r="D783" i="4"/>
  <c r="D782" i="4"/>
  <c r="D781" i="4"/>
  <c r="G781" i="4" s="1"/>
  <c r="D780" i="4"/>
  <c r="G780" i="4" s="1"/>
  <c r="D779" i="4"/>
  <c r="G779" i="4" s="1"/>
  <c r="D778" i="4"/>
  <c r="G778" i="4" s="1"/>
  <c r="D777" i="4"/>
  <c r="D776" i="4"/>
  <c r="D775" i="4"/>
  <c r="G775" i="4" s="1"/>
  <c r="D774" i="4"/>
  <c r="D773" i="4"/>
  <c r="D772" i="4"/>
  <c r="D771" i="4"/>
  <c r="D770" i="4"/>
  <c r="G770" i="4" s="1"/>
  <c r="D769" i="4"/>
  <c r="G769" i="4" s="1"/>
  <c r="D768" i="4"/>
  <c r="G768" i="4" s="1"/>
  <c r="D767" i="4"/>
  <c r="D766" i="4"/>
  <c r="G766" i="4" s="1"/>
  <c r="G765" i="4"/>
  <c r="D765" i="4"/>
  <c r="D764" i="4"/>
  <c r="D763" i="4"/>
  <c r="G763" i="4" s="1"/>
  <c r="D762" i="4"/>
  <c r="G762" i="4" s="1"/>
  <c r="D761" i="4"/>
  <c r="D760" i="4"/>
  <c r="G760" i="4" s="1"/>
  <c r="D759" i="4"/>
  <c r="D758" i="4"/>
  <c r="D757" i="4"/>
  <c r="G757" i="4" s="1"/>
  <c r="D756" i="4"/>
  <c r="D755" i="4"/>
  <c r="G755" i="4" s="1"/>
  <c r="D754" i="4"/>
  <c r="G753" i="4"/>
  <c r="D753" i="4"/>
  <c r="D752" i="4"/>
  <c r="G752" i="4" s="1"/>
  <c r="D751" i="4"/>
  <c r="D750" i="4"/>
  <c r="D749" i="4"/>
  <c r="G749" i="4" s="1"/>
  <c r="D748" i="4"/>
  <c r="G748" i="4" s="1"/>
  <c r="D747" i="4"/>
  <c r="G746" i="4"/>
  <c r="D746" i="4"/>
  <c r="D745" i="4"/>
  <c r="G745" i="4" s="1"/>
  <c r="D744" i="4"/>
  <c r="G744" i="4" s="1"/>
  <c r="D743" i="4"/>
  <c r="D742" i="4"/>
  <c r="G742" i="4" s="1"/>
  <c r="D741" i="4"/>
  <c r="D740" i="4"/>
  <c r="G740" i="4" s="1"/>
  <c r="D739" i="4"/>
  <c r="G739" i="4" s="1"/>
  <c r="D738" i="4"/>
  <c r="D737" i="4"/>
  <c r="D736" i="4"/>
  <c r="G736" i="4" s="1"/>
  <c r="D735" i="4"/>
  <c r="D734" i="4"/>
  <c r="D733" i="4"/>
  <c r="D732" i="4"/>
  <c r="G732" i="4" s="1"/>
  <c r="D731" i="4"/>
  <c r="G731" i="4" s="1"/>
  <c r="D730" i="4"/>
  <c r="G730" i="4" s="1"/>
  <c r="G729" i="4"/>
  <c r="D729" i="4"/>
  <c r="D728" i="4"/>
  <c r="D727" i="4"/>
  <c r="G727" i="4" s="1"/>
  <c r="D726" i="4"/>
  <c r="G726" i="4" s="1"/>
  <c r="D725" i="4"/>
  <c r="D724" i="4"/>
  <c r="G724" i="4" s="1"/>
  <c r="G723" i="4"/>
  <c r="D723" i="4"/>
  <c r="D722" i="4"/>
  <c r="D721" i="4"/>
  <c r="D720" i="4"/>
  <c r="D719" i="4"/>
  <c r="D718" i="4"/>
  <c r="G718" i="4" s="1"/>
  <c r="D717" i="4"/>
  <c r="D716" i="4"/>
  <c r="D715" i="4"/>
  <c r="D714" i="4"/>
  <c r="D713" i="4"/>
  <c r="G712" i="4"/>
  <c r="D712" i="4"/>
  <c r="D711" i="4"/>
  <c r="G711" i="4" s="1"/>
  <c r="D710" i="4"/>
  <c r="D709" i="4"/>
  <c r="D708" i="4"/>
  <c r="G708" i="4" s="1"/>
  <c r="D707" i="4"/>
  <c r="D706" i="4"/>
  <c r="G706" i="4" s="1"/>
  <c r="D705" i="4"/>
  <c r="D704" i="4"/>
  <c r="D703" i="4"/>
  <c r="D702" i="4"/>
  <c r="D701" i="4"/>
  <c r="D700" i="4"/>
  <c r="G700" i="4" s="1"/>
  <c r="G699" i="4"/>
  <c r="D699" i="4"/>
  <c r="D698" i="4"/>
  <c r="D697" i="4"/>
  <c r="D696" i="4"/>
  <c r="D695" i="4"/>
  <c r="D694" i="4"/>
  <c r="G694" i="4" s="1"/>
  <c r="D693" i="4"/>
  <c r="D692" i="4"/>
  <c r="D691" i="4"/>
  <c r="D690" i="4"/>
  <c r="D689" i="4"/>
  <c r="G688" i="4"/>
  <c r="D688" i="4"/>
  <c r="G687" i="4"/>
  <c r="D687" i="4"/>
  <c r="D686" i="4"/>
  <c r="D685" i="4"/>
  <c r="D684" i="4"/>
  <c r="G684" i="4" s="1"/>
  <c r="D683" i="4"/>
  <c r="D682" i="4"/>
  <c r="G682" i="4" s="1"/>
  <c r="D681" i="4"/>
  <c r="D680" i="4"/>
  <c r="D679" i="4"/>
  <c r="D678" i="4"/>
  <c r="D677" i="4"/>
  <c r="G676" i="4"/>
  <c r="D676" i="4"/>
  <c r="D675" i="4"/>
  <c r="G675" i="4" s="1"/>
  <c r="D674" i="4"/>
  <c r="D673" i="4"/>
  <c r="D672" i="4"/>
  <c r="D671" i="4"/>
  <c r="D670" i="4"/>
  <c r="G670" i="4" s="1"/>
  <c r="D669" i="4"/>
  <c r="D668" i="4"/>
  <c r="D667" i="4"/>
  <c r="D666" i="4"/>
  <c r="D665" i="4"/>
  <c r="D664" i="4"/>
  <c r="G664" i="4" s="1"/>
  <c r="D663" i="4"/>
  <c r="G663" i="4" s="1"/>
  <c r="D662" i="4"/>
  <c r="D661" i="4"/>
  <c r="D660" i="4"/>
  <c r="G660" i="4" s="1"/>
  <c r="D659" i="4"/>
  <c r="D658" i="4"/>
  <c r="G658" i="4" s="1"/>
  <c r="D657" i="4"/>
  <c r="D656" i="4"/>
  <c r="D655" i="4"/>
  <c r="D654" i="4"/>
  <c r="D653" i="4"/>
  <c r="D652" i="4"/>
  <c r="G652" i="4" s="1"/>
  <c r="G651" i="4"/>
  <c r="D651" i="4"/>
  <c r="D650" i="4"/>
  <c r="D649" i="4"/>
  <c r="D648" i="4"/>
  <c r="D647" i="4"/>
  <c r="D646" i="4"/>
  <c r="G646" i="4" s="1"/>
  <c r="D645" i="4"/>
  <c r="D644" i="4"/>
  <c r="D643" i="4"/>
  <c r="D642" i="4"/>
  <c r="D641" i="4"/>
  <c r="G640" i="4"/>
  <c r="D640" i="4"/>
  <c r="D639" i="4"/>
  <c r="G639" i="4" s="1"/>
  <c r="D638" i="4"/>
  <c r="D637" i="4"/>
  <c r="D636" i="4"/>
  <c r="G636" i="4" s="1"/>
  <c r="G635" i="4"/>
  <c r="D635" i="4"/>
  <c r="D634" i="4"/>
  <c r="D633" i="4"/>
  <c r="G633" i="4" s="1"/>
  <c r="G632" i="4"/>
  <c r="D632" i="4"/>
  <c r="D631" i="4"/>
  <c r="D630" i="4"/>
  <c r="G630" i="4" s="1"/>
  <c r="D629" i="4"/>
  <c r="D628" i="4"/>
  <c r="D627" i="4"/>
  <c r="D626" i="4"/>
  <c r="D625" i="4"/>
  <c r="G625" i="4" s="1"/>
  <c r="D624" i="4"/>
  <c r="D623" i="4"/>
  <c r="G622" i="4"/>
  <c r="D622" i="4"/>
  <c r="D621" i="4"/>
  <c r="D620" i="4"/>
  <c r="G619" i="4"/>
  <c r="D619" i="4"/>
  <c r="D618" i="4"/>
  <c r="D617" i="4"/>
  <c r="D616" i="4"/>
  <c r="G616" i="4" s="1"/>
  <c r="D615" i="4"/>
  <c r="D614" i="4"/>
  <c r="D613" i="4"/>
  <c r="D612" i="4"/>
  <c r="G612" i="4" s="1"/>
  <c r="D611" i="4"/>
  <c r="D610" i="4"/>
  <c r="G610" i="4" s="1"/>
  <c r="D609" i="4"/>
  <c r="G609" i="4" s="1"/>
  <c r="D608" i="4"/>
  <c r="D607" i="4"/>
  <c r="G607" i="4" s="1"/>
  <c r="D606" i="4"/>
  <c r="G606" i="4" s="1"/>
  <c r="D605" i="4"/>
  <c r="D604" i="4"/>
  <c r="D603" i="4"/>
  <c r="G603" i="4" s="1"/>
  <c r="D602" i="4"/>
  <c r="D601" i="4"/>
  <c r="D600" i="4"/>
  <c r="G599" i="4"/>
  <c r="D599" i="4"/>
  <c r="G598" i="4"/>
  <c r="D598" i="4"/>
  <c r="D597" i="4"/>
  <c r="G596" i="4"/>
  <c r="D596" i="4"/>
  <c r="D595" i="4"/>
  <c r="D594" i="4"/>
  <c r="D593" i="4"/>
  <c r="G593" i="4" s="1"/>
  <c r="D592" i="4"/>
  <c r="D591" i="4"/>
  <c r="D590" i="4"/>
  <c r="D589" i="4"/>
  <c r="G589" i="4" s="1"/>
  <c r="D588" i="4"/>
  <c r="D587" i="4"/>
  <c r="G587" i="4" s="1"/>
  <c r="D586" i="4"/>
  <c r="G586" i="4" s="1"/>
  <c r="D585" i="4"/>
  <c r="G585" i="4" s="1"/>
  <c r="D584" i="4"/>
  <c r="G584" i="4" s="1"/>
  <c r="G583" i="4"/>
  <c r="D583" i="4"/>
  <c r="D582" i="4"/>
  <c r="D581" i="4"/>
  <c r="D580" i="4"/>
  <c r="G580" i="4" s="1"/>
  <c r="D579" i="4"/>
  <c r="D578" i="4"/>
  <c r="D577" i="4"/>
  <c r="G577" i="4" s="1"/>
  <c r="D576" i="4"/>
  <c r="G576" i="4" s="1"/>
  <c r="G575" i="4"/>
  <c r="D575" i="4"/>
  <c r="D574" i="4"/>
  <c r="G574" i="4" s="1"/>
  <c r="G573" i="4"/>
  <c r="D573" i="4"/>
  <c r="D572" i="4"/>
  <c r="G571" i="4"/>
  <c r="D571" i="4"/>
  <c r="D570" i="4"/>
  <c r="G570" i="4" s="1"/>
  <c r="D569" i="4"/>
  <c r="D568" i="4"/>
  <c r="D567" i="4"/>
  <c r="D566" i="4"/>
  <c r="D565" i="4"/>
  <c r="G565" i="4" s="1"/>
  <c r="D564" i="4"/>
  <c r="D563" i="4"/>
  <c r="G563" i="4" s="1"/>
  <c r="D562" i="4"/>
  <c r="G562" i="4" s="1"/>
  <c r="D561" i="4"/>
  <c r="G561" i="4" s="1"/>
  <c r="D560" i="4"/>
  <c r="G560" i="4" s="1"/>
  <c r="D559" i="4"/>
  <c r="D558" i="4"/>
  <c r="G558" i="4" s="1"/>
  <c r="D557" i="4"/>
  <c r="G557" i="4" s="1"/>
  <c r="D556" i="4"/>
  <c r="D555" i="4"/>
  <c r="G555" i="4" s="1"/>
  <c r="D554" i="4"/>
  <c r="D553" i="4"/>
  <c r="G553" i="4" s="1"/>
  <c r="D552" i="4"/>
  <c r="G552" i="4" s="1"/>
  <c r="D551" i="4"/>
  <c r="G550" i="4"/>
  <c r="D550" i="4"/>
  <c r="G549" i="4"/>
  <c r="D549" i="4"/>
  <c r="D548" i="4"/>
  <c r="G548" i="4" s="1"/>
  <c r="D547" i="4"/>
  <c r="G547" i="4" s="1"/>
  <c r="D546" i="4"/>
  <c r="D545" i="4"/>
  <c r="D544" i="4"/>
  <c r="G544" i="4" s="1"/>
  <c r="D543" i="4"/>
  <c r="D542" i="4"/>
  <c r="G542" i="4" s="1"/>
  <c r="D541" i="4"/>
  <c r="G541" i="4" s="1"/>
  <c r="D540" i="4"/>
  <c r="G540" i="4" s="1"/>
  <c r="D539" i="4"/>
  <c r="D538" i="4"/>
  <c r="G538" i="4" s="1"/>
  <c r="G537" i="4"/>
  <c r="D537" i="4"/>
  <c r="D536" i="4"/>
  <c r="D535" i="4"/>
  <c r="D534" i="4"/>
  <c r="G534" i="4" s="1"/>
  <c r="D533" i="4"/>
  <c r="D532" i="4"/>
  <c r="G532" i="4" s="1"/>
  <c r="D531" i="4"/>
  <c r="D530" i="4"/>
  <c r="D529" i="4"/>
  <c r="G528" i="4"/>
  <c r="D528" i="4"/>
  <c r="G527" i="4"/>
  <c r="D527" i="4"/>
  <c r="D526" i="4"/>
  <c r="G526" i="4" s="1"/>
  <c r="D525" i="4"/>
  <c r="D524" i="4"/>
  <c r="G524" i="4" s="1"/>
  <c r="D523" i="4"/>
  <c r="D522" i="4"/>
  <c r="D521" i="4"/>
  <c r="G521" i="4" s="1"/>
  <c r="D520" i="4"/>
  <c r="D519" i="4"/>
  <c r="G518" i="4"/>
  <c r="D518" i="4"/>
  <c r="D517" i="4"/>
  <c r="G517" i="4" s="1"/>
  <c r="D516" i="4"/>
  <c r="G516" i="4" s="1"/>
  <c r="D515" i="4"/>
  <c r="D514" i="4"/>
  <c r="G514" i="4" s="1"/>
  <c r="D513" i="4"/>
  <c r="G512" i="4"/>
  <c r="D512" i="4"/>
  <c r="G511" i="4"/>
  <c r="D511" i="4"/>
  <c r="D510" i="4"/>
  <c r="D509" i="4"/>
  <c r="D508" i="4"/>
  <c r="G508" i="4" s="1"/>
  <c r="D507" i="4"/>
  <c r="D506" i="4"/>
  <c r="G506" i="4" s="1"/>
  <c r="D505" i="4"/>
  <c r="D504" i="4"/>
  <c r="G504" i="4" s="1"/>
  <c r="D503" i="4"/>
  <c r="G502" i="4"/>
  <c r="D502" i="4"/>
  <c r="D501" i="4"/>
  <c r="G501" i="4" s="1"/>
  <c r="D500" i="4"/>
  <c r="D499" i="4"/>
  <c r="G498" i="4"/>
  <c r="D498" i="4"/>
  <c r="D497" i="4"/>
  <c r="D496" i="4"/>
  <c r="G496" i="4" s="1"/>
  <c r="D495" i="4"/>
  <c r="D494" i="4"/>
  <c r="G493" i="4"/>
  <c r="D493" i="4"/>
  <c r="G492" i="4"/>
  <c r="D492" i="4"/>
  <c r="D491" i="4"/>
  <c r="G491" i="4" s="1"/>
  <c r="D490" i="4"/>
  <c r="G490" i="4" s="1"/>
  <c r="D489" i="4"/>
  <c r="G489" i="4" s="1"/>
  <c r="D488" i="4"/>
  <c r="G488" i="4" s="1"/>
  <c r="D487" i="4"/>
  <c r="D486" i="4"/>
  <c r="D485" i="4"/>
  <c r="D484" i="4"/>
  <c r="D483" i="4"/>
  <c r="G482" i="4"/>
  <c r="D482" i="4"/>
  <c r="D481" i="4"/>
  <c r="G481" i="4" s="1"/>
  <c r="D480" i="4"/>
  <c r="G480" i="4" s="1"/>
  <c r="D479" i="4"/>
  <c r="G478" i="4"/>
  <c r="D478" i="4"/>
  <c r="D477" i="4"/>
  <c r="G476" i="4"/>
  <c r="D476" i="4"/>
  <c r="D475" i="4"/>
  <c r="G475" i="4" s="1"/>
  <c r="D474" i="4"/>
  <c r="D473" i="4"/>
  <c r="D472" i="4"/>
  <c r="G472" i="4" s="1"/>
  <c r="D471" i="4"/>
  <c r="D470" i="4"/>
  <c r="G469" i="4"/>
  <c r="D469" i="4"/>
  <c r="D468" i="4"/>
  <c r="G468" i="4" s="1"/>
  <c r="D467" i="4"/>
  <c r="D466" i="4"/>
  <c r="G466" i="4" s="1"/>
  <c r="D465" i="4"/>
  <c r="G465" i="4" s="1"/>
  <c r="D464" i="4"/>
  <c r="D463" i="4"/>
  <c r="D462" i="4"/>
  <c r="G462" i="4" s="1"/>
  <c r="D461" i="4"/>
  <c r="D460" i="4"/>
  <c r="G460" i="4" s="1"/>
  <c r="D459" i="4"/>
  <c r="D458" i="4"/>
  <c r="D457" i="4"/>
  <c r="D456" i="4"/>
  <c r="G456" i="4" s="1"/>
  <c r="D455" i="4"/>
  <c r="G455" i="4" s="1"/>
  <c r="D454" i="4"/>
  <c r="G454" i="4" s="1"/>
  <c r="D453" i="4"/>
  <c r="G453" i="4" s="1"/>
  <c r="D452" i="4"/>
  <c r="D451" i="4"/>
  <c r="D450" i="4"/>
  <c r="D449" i="4"/>
  <c r="G449" i="4" s="1"/>
  <c r="D448" i="4"/>
  <c r="D447" i="4"/>
  <c r="D446" i="4"/>
  <c r="G446" i="4" s="1"/>
  <c r="D445" i="4"/>
  <c r="G445" i="4" s="1"/>
  <c r="D444" i="4"/>
  <c r="G444" i="4" s="1"/>
  <c r="G443" i="4"/>
  <c r="D443" i="4"/>
  <c r="G442" i="4"/>
  <c r="D442" i="4"/>
  <c r="D441" i="4"/>
  <c r="D440" i="4"/>
  <c r="D439" i="4"/>
  <c r="G439" i="4" s="1"/>
  <c r="D438" i="4"/>
  <c r="D437" i="4"/>
  <c r="D436" i="4"/>
  <c r="G436" i="4" s="1"/>
  <c r="D435" i="4"/>
  <c r="D434" i="4"/>
  <c r="D433" i="4"/>
  <c r="D432" i="4"/>
  <c r="G432" i="4" s="1"/>
  <c r="D431" i="4"/>
  <c r="G431" i="4" s="1"/>
  <c r="D430" i="4"/>
  <c r="D429" i="4"/>
  <c r="G429" i="4" s="1"/>
  <c r="D428" i="4"/>
  <c r="D427" i="4"/>
  <c r="D426" i="4"/>
  <c r="G426" i="4" s="1"/>
  <c r="D425" i="4"/>
  <c r="D424" i="4"/>
  <c r="D423" i="4"/>
  <c r="D422" i="4"/>
  <c r="D421" i="4"/>
  <c r="G421" i="4" s="1"/>
  <c r="D420" i="4"/>
  <c r="G420" i="4" s="1"/>
  <c r="D419" i="4"/>
  <c r="D418" i="4"/>
  <c r="D417" i="4"/>
  <c r="D416" i="4"/>
  <c r="G416" i="4" s="1"/>
  <c r="D415" i="4"/>
  <c r="D414" i="4"/>
  <c r="D413" i="4"/>
  <c r="D412" i="4"/>
  <c r="D411" i="4"/>
  <c r="D410" i="4"/>
  <c r="D409" i="4"/>
  <c r="G409" i="4" s="1"/>
  <c r="D408" i="4"/>
  <c r="G408" i="4" s="1"/>
  <c r="D407" i="4"/>
  <c r="D406" i="4"/>
  <c r="G406" i="4" s="1"/>
  <c r="D405" i="4"/>
  <c r="D404" i="4"/>
  <c r="G403" i="4"/>
  <c r="D403" i="4"/>
  <c r="D402" i="4"/>
  <c r="D401" i="4"/>
  <c r="D400" i="4"/>
  <c r="D399" i="4"/>
  <c r="D398" i="4"/>
  <c r="D397" i="4"/>
  <c r="D396" i="4"/>
  <c r="G396" i="4" s="1"/>
  <c r="G395" i="4"/>
  <c r="D395" i="4"/>
  <c r="D394" i="4"/>
  <c r="G394" i="4" s="1"/>
  <c r="G393" i="4"/>
  <c r="D393" i="4"/>
  <c r="D392" i="4"/>
  <c r="D391" i="4"/>
  <c r="D390" i="4"/>
  <c r="G390" i="4" s="1"/>
  <c r="D389" i="4"/>
  <c r="D388" i="4"/>
  <c r="D387" i="4"/>
  <c r="G387" i="4" s="1"/>
  <c r="D386" i="4"/>
  <c r="G385" i="4"/>
  <c r="D385" i="4"/>
  <c r="D384" i="4"/>
  <c r="D383" i="4"/>
  <c r="D382" i="4"/>
  <c r="D381" i="4"/>
  <c r="D380" i="4"/>
  <c r="G380" i="4" s="1"/>
  <c r="D379" i="4"/>
  <c r="D378" i="4"/>
  <c r="D377" i="4"/>
  <c r="G377" i="4" s="1"/>
  <c r="D376" i="4"/>
  <c r="D375" i="4"/>
  <c r="D374" i="4"/>
  <c r="D373" i="4"/>
  <c r="G373" i="4" s="1"/>
  <c r="D372" i="4"/>
  <c r="G372" i="4" s="1"/>
  <c r="D371" i="4"/>
  <c r="D370" i="4"/>
  <c r="G370" i="4" s="1"/>
  <c r="D369" i="4"/>
  <c r="D368" i="4"/>
  <c r="G367" i="4"/>
  <c r="D367" i="4"/>
  <c r="D366" i="4"/>
  <c r="D365" i="4"/>
  <c r="D364" i="4"/>
  <c r="D363" i="4"/>
  <c r="D362" i="4"/>
  <c r="D361" i="4"/>
  <c r="G361" i="4" s="1"/>
  <c r="D360" i="4"/>
  <c r="G360" i="4" s="1"/>
  <c r="G359" i="4"/>
  <c r="D359" i="4"/>
  <c r="D358" i="4"/>
  <c r="G357" i="4"/>
  <c r="D357" i="4"/>
  <c r="D356" i="4"/>
  <c r="D355" i="4"/>
  <c r="D354" i="4"/>
  <c r="G354" i="4" s="1"/>
  <c r="D353" i="4"/>
  <c r="D352" i="4"/>
  <c r="D351" i="4"/>
  <c r="G351" i="4" s="1"/>
  <c r="D350" i="4"/>
  <c r="G349" i="4"/>
  <c r="D349" i="4"/>
  <c r="D348" i="4"/>
  <c r="D347" i="4"/>
  <c r="D346" i="4"/>
  <c r="D345" i="4"/>
  <c r="G345" i="4" s="1"/>
  <c r="D344" i="4"/>
  <c r="G344" i="4" s="1"/>
  <c r="D343" i="4"/>
  <c r="G342" i="4"/>
  <c r="D342" i="4"/>
  <c r="G341" i="4"/>
  <c r="D341" i="4"/>
  <c r="D340" i="4"/>
  <c r="D339" i="4"/>
  <c r="D338" i="4"/>
  <c r="D337" i="4"/>
  <c r="G337" i="4" s="1"/>
  <c r="D336" i="4"/>
  <c r="D335" i="4"/>
  <c r="D334" i="4"/>
  <c r="G334" i="4" s="1"/>
  <c r="D333" i="4"/>
  <c r="D332" i="4"/>
  <c r="G331" i="4"/>
  <c r="D331" i="4"/>
  <c r="D330" i="4"/>
  <c r="G330" i="4" s="1"/>
  <c r="D329" i="4"/>
  <c r="D328" i="4"/>
  <c r="D327" i="4"/>
  <c r="G327" i="4" s="1"/>
  <c r="D326" i="4"/>
  <c r="G326" i="4" s="1"/>
  <c r="D325" i="4"/>
  <c r="D324" i="4"/>
  <c r="G324" i="4" s="1"/>
  <c r="D323" i="4"/>
  <c r="D322" i="4"/>
  <c r="D321" i="4"/>
  <c r="D320" i="4"/>
  <c r="G320" i="4" s="1"/>
  <c r="D319" i="4"/>
  <c r="D318" i="4"/>
  <c r="G318" i="4" s="1"/>
  <c r="D317" i="4"/>
  <c r="D316" i="4"/>
  <c r="G316" i="4" s="1"/>
  <c r="D315" i="4"/>
  <c r="D314" i="4"/>
  <c r="D313" i="4"/>
  <c r="G313" i="4" s="1"/>
  <c r="G312" i="4"/>
  <c r="D312" i="4"/>
  <c r="D311" i="4"/>
  <c r="D310" i="4"/>
  <c r="G310" i="4" s="1"/>
  <c r="D309" i="4"/>
  <c r="G309" i="4" s="1"/>
  <c r="D308" i="4"/>
  <c r="G308" i="4" s="1"/>
  <c r="D307" i="4"/>
  <c r="G306" i="4"/>
  <c r="D306" i="4"/>
  <c r="D305" i="4"/>
  <c r="D304" i="4"/>
  <c r="D303" i="4"/>
  <c r="G303" i="4" s="1"/>
  <c r="D302" i="4"/>
  <c r="D301" i="4"/>
  <c r="G301" i="4" s="1"/>
  <c r="D300" i="4"/>
  <c r="D299" i="4"/>
  <c r="G299" i="4" s="1"/>
  <c r="D298" i="4"/>
  <c r="G298" i="4" s="1"/>
  <c r="D297" i="4"/>
  <c r="G296" i="4"/>
  <c r="D296" i="4"/>
  <c r="D295" i="4"/>
  <c r="G295" i="4" s="1"/>
  <c r="D294" i="4"/>
  <c r="D293" i="4"/>
  <c r="G293" i="4" s="1"/>
  <c r="G292" i="4"/>
  <c r="D292" i="4"/>
  <c r="D291" i="4"/>
  <c r="G291" i="4" s="1"/>
  <c r="G290" i="4"/>
  <c r="D290" i="4"/>
  <c r="D289" i="4"/>
  <c r="D288" i="4"/>
  <c r="G288" i="4" s="1"/>
  <c r="D287" i="4"/>
  <c r="D286" i="4"/>
  <c r="D285" i="4"/>
  <c r="G285" i="4" s="1"/>
  <c r="G284" i="4"/>
  <c r="D284" i="4"/>
  <c r="D283" i="4"/>
  <c r="D282" i="4"/>
  <c r="G282" i="4" s="1"/>
  <c r="D281" i="4"/>
  <c r="D280" i="4"/>
  <c r="G279" i="4"/>
  <c r="D279" i="4"/>
  <c r="G278" i="4"/>
  <c r="D278" i="4"/>
  <c r="D277" i="4"/>
  <c r="G277" i="4" s="1"/>
  <c r="D276" i="4"/>
  <c r="D275" i="4"/>
  <c r="D274" i="4"/>
  <c r="G274" i="4" s="1"/>
  <c r="D273" i="4"/>
  <c r="D272" i="4"/>
  <c r="G272" i="4" s="1"/>
  <c r="G271" i="4"/>
  <c r="D271" i="4"/>
  <c r="D270" i="4"/>
  <c r="G270" i="4" s="1"/>
  <c r="D269" i="4"/>
  <c r="D268" i="4"/>
  <c r="G268" i="4" s="1"/>
  <c r="D267" i="4"/>
  <c r="D266" i="4"/>
  <c r="D265" i="4"/>
  <c r="G264" i="4"/>
  <c r="D264" i="4"/>
  <c r="D263" i="4"/>
  <c r="G262" i="4"/>
  <c r="D262" i="4"/>
  <c r="D261" i="4"/>
  <c r="D260" i="4"/>
  <c r="D259" i="4"/>
  <c r="G259" i="4" s="1"/>
  <c r="D258" i="4"/>
  <c r="D257" i="4"/>
  <c r="D256" i="4"/>
  <c r="G256" i="4" s="1"/>
  <c r="D255" i="4"/>
  <c r="D254" i="4"/>
  <c r="D253" i="4"/>
  <c r="D252" i="4"/>
  <c r="G252" i="4" s="1"/>
  <c r="D251" i="4"/>
  <c r="G250" i="4"/>
  <c r="D250" i="4"/>
  <c r="D249" i="4"/>
  <c r="G248" i="4"/>
  <c r="D248" i="4"/>
  <c r="D247" i="4"/>
  <c r="D246" i="4"/>
  <c r="G246" i="4" s="1"/>
  <c r="D245" i="4"/>
  <c r="G244" i="4"/>
  <c r="D244" i="4"/>
  <c r="D243" i="4"/>
  <c r="G243" i="4" s="1"/>
  <c r="D242" i="4"/>
  <c r="D241" i="4"/>
  <c r="D240" i="4"/>
  <c r="G240" i="4" s="1"/>
  <c r="D239" i="4"/>
  <c r="D238" i="4"/>
  <c r="D237" i="4"/>
  <c r="G237" i="4" s="1"/>
  <c r="D236" i="4"/>
  <c r="G236" i="4" s="1"/>
  <c r="D235" i="4"/>
  <c r="G235" i="4" s="1"/>
  <c r="D234" i="4"/>
  <c r="G233" i="4"/>
  <c r="D233" i="4"/>
  <c r="D232" i="4"/>
  <c r="D231" i="4"/>
  <c r="D230" i="4"/>
  <c r="G230" i="4" s="1"/>
  <c r="D229" i="4"/>
  <c r="G229" i="4" s="1"/>
  <c r="D228" i="4"/>
  <c r="G228" i="4" s="1"/>
  <c r="D227" i="4"/>
  <c r="D226" i="4"/>
  <c r="D225" i="4"/>
  <c r="D224" i="4"/>
  <c r="G223" i="4"/>
  <c r="D223" i="4"/>
  <c r="D222" i="4"/>
  <c r="G222" i="4" s="1"/>
  <c r="D221" i="4"/>
  <c r="D220" i="4"/>
  <c r="D219" i="4"/>
  <c r="G219" i="4" s="1"/>
  <c r="G218" i="4"/>
  <c r="D218" i="4"/>
  <c r="D217" i="4"/>
  <c r="D216" i="4"/>
  <c r="G216" i="4" s="1"/>
  <c r="D215" i="4"/>
  <c r="D214" i="4"/>
  <c r="G214" i="4" s="1"/>
  <c r="D213" i="4"/>
  <c r="G213" i="4" s="1"/>
  <c r="G212" i="4"/>
  <c r="D212" i="4"/>
  <c r="D211" i="4"/>
  <c r="D210" i="4"/>
  <c r="G210" i="4" s="1"/>
  <c r="D209" i="4"/>
  <c r="D208" i="4"/>
  <c r="G208" i="4" s="1"/>
  <c r="D207" i="4"/>
  <c r="D206" i="4"/>
  <c r="G206" i="4" s="1"/>
  <c r="D205" i="4"/>
  <c r="G205" i="4" s="1"/>
  <c r="G204" i="4"/>
  <c r="D204" i="4"/>
  <c r="D203" i="4"/>
  <c r="D202" i="4"/>
  <c r="G202" i="4" s="1"/>
  <c r="D201" i="4"/>
  <c r="D200" i="4"/>
  <c r="D199" i="4"/>
  <c r="G199" i="4" s="1"/>
  <c r="G198" i="4"/>
  <c r="D198" i="4"/>
  <c r="D197" i="4"/>
  <c r="D196" i="4"/>
  <c r="D195" i="4"/>
  <c r="G195" i="4" s="1"/>
  <c r="D194" i="4"/>
  <c r="G194" i="4" s="1"/>
  <c r="G193" i="4"/>
  <c r="D193" i="4"/>
  <c r="D192" i="4"/>
  <c r="D191" i="4"/>
  <c r="D190" i="4"/>
  <c r="D189" i="4"/>
  <c r="G189" i="4" s="1"/>
  <c r="D188" i="4"/>
  <c r="D187" i="4"/>
  <c r="D186" i="4"/>
  <c r="G185" i="4"/>
  <c r="D185" i="4"/>
  <c r="D184" i="4"/>
  <c r="G184" i="4" s="1"/>
  <c r="D183" i="4"/>
  <c r="D182" i="4"/>
  <c r="D181" i="4"/>
  <c r="D180" i="4"/>
  <c r="D179" i="4"/>
  <c r="D178" i="4"/>
  <c r="D177" i="4"/>
  <c r="D176" i="4"/>
  <c r="G175" i="4"/>
  <c r="D175" i="4"/>
  <c r="D174" i="4"/>
  <c r="D173" i="4"/>
  <c r="G172" i="4"/>
  <c r="D172" i="4"/>
  <c r="G171" i="4"/>
  <c r="D171" i="4"/>
  <c r="D170" i="4"/>
  <c r="D169" i="4"/>
  <c r="D168" i="4"/>
  <c r="D167" i="4"/>
  <c r="D166" i="4"/>
  <c r="D165" i="4"/>
  <c r="D164" i="4"/>
  <c r="D163" i="4"/>
  <c r="G163" i="4" s="1"/>
  <c r="D162" i="4"/>
  <c r="G162" i="4" s="1"/>
  <c r="D161" i="4"/>
  <c r="D160" i="4"/>
  <c r="G159" i="4"/>
  <c r="D159" i="4"/>
  <c r="D158" i="4"/>
  <c r="G158" i="4" s="1"/>
  <c r="D157" i="4"/>
  <c r="G157" i="4" s="1"/>
  <c r="D156" i="4"/>
  <c r="D155" i="4"/>
  <c r="D154" i="4"/>
  <c r="D153" i="4"/>
  <c r="D152" i="4"/>
  <c r="G151" i="4"/>
  <c r="D151" i="4"/>
  <c r="G150" i="4"/>
  <c r="D150" i="4"/>
  <c r="D149" i="4"/>
  <c r="G149" i="4" s="1"/>
  <c r="D148" i="4"/>
  <c r="G148" i="4" s="1"/>
  <c r="D147" i="4"/>
  <c r="D146" i="4"/>
  <c r="D145" i="4"/>
  <c r="D144" i="4"/>
  <c r="G144" i="4" s="1"/>
  <c r="G143" i="4"/>
  <c r="D143" i="4"/>
  <c r="D142" i="4"/>
  <c r="D141" i="4"/>
  <c r="G141" i="4" s="1"/>
  <c r="D140" i="4"/>
  <c r="G140" i="4" s="1"/>
  <c r="D139" i="4"/>
  <c r="G139" i="4" s="1"/>
  <c r="D138" i="4"/>
  <c r="D137" i="4"/>
  <c r="D136" i="4"/>
  <c r="G136" i="4" s="1"/>
  <c r="G135" i="4"/>
  <c r="D135" i="4"/>
  <c r="D134" i="4"/>
  <c r="G133" i="4"/>
  <c r="D133" i="4"/>
  <c r="D132" i="4"/>
  <c r="D131" i="4"/>
  <c r="G131" i="4" s="1"/>
  <c r="D130" i="4"/>
  <c r="G130" i="4" s="1"/>
  <c r="D129" i="4"/>
  <c r="D128" i="4"/>
  <c r="D127" i="4"/>
  <c r="G126" i="4"/>
  <c r="D126" i="4"/>
  <c r="G125" i="4"/>
  <c r="D125" i="4"/>
  <c r="D124" i="4"/>
  <c r="G123" i="4"/>
  <c r="D123" i="4"/>
  <c r="D122" i="4"/>
  <c r="D121" i="4"/>
  <c r="G121" i="4" s="1"/>
  <c r="D120" i="4"/>
  <c r="D119" i="4"/>
  <c r="D118" i="4"/>
  <c r="D117" i="4"/>
  <c r="D116" i="4"/>
  <c r="D115" i="4"/>
  <c r="G115" i="4" s="1"/>
  <c r="D114" i="4"/>
  <c r="G114" i="4" s="1"/>
  <c r="G113" i="4"/>
  <c r="D113" i="4"/>
  <c r="D112" i="4"/>
  <c r="G112" i="4" s="1"/>
  <c r="D111" i="4"/>
  <c r="D110" i="4"/>
  <c r="D109" i="4"/>
  <c r="D108" i="4"/>
  <c r="D107" i="4"/>
  <c r="D106" i="4"/>
  <c r="G105" i="4"/>
  <c r="D105" i="4"/>
  <c r="D104" i="4"/>
  <c r="G103" i="4"/>
  <c r="D103" i="4"/>
  <c r="D102" i="4"/>
  <c r="D101" i="4"/>
  <c r="G100" i="4"/>
  <c r="D100" i="4"/>
  <c r="G99" i="4"/>
  <c r="D99" i="4"/>
  <c r="D98" i="4"/>
  <c r="D97" i="4"/>
  <c r="D96" i="4"/>
  <c r="D95" i="4"/>
  <c r="G94" i="4"/>
  <c r="D94" i="4"/>
  <c r="D93" i="4"/>
  <c r="D92" i="4"/>
  <c r="D91" i="4"/>
  <c r="G91" i="4" s="1"/>
  <c r="D90" i="4"/>
  <c r="G90" i="4" s="1"/>
  <c r="D89" i="4"/>
  <c r="D88" i="4"/>
  <c r="G88" i="4" s="1"/>
  <c r="D87" i="4"/>
  <c r="G87" i="4" s="1"/>
  <c r="D86" i="4"/>
  <c r="D85" i="4"/>
  <c r="D84" i="4"/>
  <c r="G84" i="4" s="1"/>
  <c r="D83" i="4"/>
  <c r="D82" i="4"/>
  <c r="D81" i="4"/>
  <c r="D80" i="4"/>
  <c r="G79" i="4"/>
  <c r="D79" i="4"/>
  <c r="D78" i="4"/>
  <c r="G78" i="4" s="1"/>
  <c r="D77" i="4"/>
  <c r="G77" i="4" s="1"/>
  <c r="D76" i="4"/>
  <c r="D75" i="4"/>
  <c r="D74" i="4"/>
  <c r="D73" i="4"/>
  <c r="G72" i="4"/>
  <c r="D72" i="4"/>
  <c r="D71" i="4"/>
  <c r="D70" i="4"/>
  <c r="D69" i="4"/>
  <c r="G69" i="4" s="1"/>
  <c r="D68" i="4"/>
  <c r="D67" i="4"/>
  <c r="G67" i="4" s="1"/>
  <c r="D66" i="4"/>
  <c r="D65" i="4"/>
  <c r="D64" i="4"/>
  <c r="G64" i="4" s="1"/>
  <c r="D63" i="4"/>
  <c r="G62" i="4"/>
  <c r="D62" i="4"/>
  <c r="D61" i="4"/>
  <c r="D60" i="4"/>
  <c r="D59" i="4"/>
  <c r="D58" i="4"/>
  <c r="G58" i="4" s="1"/>
  <c r="D57" i="4"/>
  <c r="D56" i="4"/>
  <c r="D55" i="4"/>
  <c r="G54" i="4"/>
  <c r="D54" i="4"/>
  <c r="D53" i="4"/>
  <c r="D52" i="4"/>
  <c r="D51" i="4"/>
  <c r="G51" i="4" s="1"/>
  <c r="D50" i="4"/>
  <c r="D49" i="4"/>
  <c r="G49" i="4" s="1"/>
  <c r="D48" i="4"/>
  <c r="D47" i="4"/>
  <c r="D46" i="4"/>
  <c r="D45" i="4"/>
  <c r="D44" i="4"/>
  <c r="G43" i="4"/>
  <c r="D43" i="4"/>
  <c r="D42" i="4"/>
  <c r="G42" i="4" s="1"/>
  <c r="D41" i="4"/>
  <c r="G41" i="4" s="1"/>
  <c r="D40" i="4"/>
  <c r="G40" i="4" s="1"/>
  <c r="D39" i="4"/>
  <c r="D38" i="4"/>
  <c r="D37" i="4"/>
  <c r="G36" i="4"/>
  <c r="D36" i="4"/>
  <c r="G35" i="4"/>
  <c r="D35" i="4"/>
  <c r="D34" i="4"/>
  <c r="D33" i="4"/>
  <c r="G33" i="4" s="1"/>
  <c r="D32" i="4"/>
  <c r="G32" i="4" s="1"/>
  <c r="G31" i="4"/>
  <c r="D31" i="4"/>
  <c r="D30" i="4"/>
  <c r="D29" i="4"/>
  <c r="G28" i="4"/>
  <c r="D28" i="4"/>
  <c r="G27" i="4"/>
  <c r="D27" i="4"/>
  <c r="D26" i="4"/>
  <c r="G25" i="4"/>
  <c r="D25" i="4"/>
  <c r="D24" i="4"/>
  <c r="G23" i="4"/>
  <c r="D23" i="4"/>
  <c r="D22" i="4"/>
  <c r="G22" i="4" s="1"/>
  <c r="D21" i="4"/>
  <c r="D20" i="4"/>
  <c r="D19" i="4"/>
  <c r="G19" i="4" s="1"/>
  <c r="G18" i="4"/>
  <c r="D18" i="4"/>
  <c r="G17" i="4"/>
  <c r="D17" i="4"/>
  <c r="D16" i="4"/>
  <c r="G15" i="4"/>
  <c r="D15" i="4"/>
  <c r="D14" i="4"/>
  <c r="G14" i="4" s="1"/>
  <c r="D13" i="4"/>
  <c r="G13" i="4" s="1"/>
  <c r="D12" i="4"/>
  <c r="G12" i="4" s="1"/>
  <c r="D11" i="4"/>
  <c r="D10" i="4"/>
  <c r="G10" i="4" s="1"/>
  <c r="D9" i="4"/>
  <c r="D8" i="4"/>
  <c r="D7" i="4"/>
  <c r="G7" i="4" s="1"/>
  <c r="G6" i="4"/>
  <c r="D6" i="4"/>
  <c r="D5" i="4"/>
  <c r="G5" i="4" s="1"/>
  <c r="D4" i="4"/>
  <c r="G4" i="4" s="1"/>
  <c r="G5" i="3"/>
  <c r="G6" i="3" s="1"/>
  <c r="G7" i="3" s="1"/>
  <c r="G8" i="3" s="1"/>
  <c r="G9" i="3" s="1"/>
  <c r="G10" i="3" s="1"/>
  <c r="G11" i="3" s="1"/>
  <c r="G12" i="3" s="1"/>
  <c r="G13" i="3"/>
  <c r="G14" i="3"/>
  <c r="G15" i="3"/>
  <c r="G16" i="3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K5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4" i="3"/>
  <c r="E5" i="3"/>
  <c r="E6" i="3"/>
  <c r="E7" i="3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8" i="3"/>
  <c r="E10" i="3"/>
  <c r="E12" i="3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4" i="3"/>
  <c r="J5" i="2"/>
  <c r="J4" i="2"/>
  <c r="F4" i="2"/>
  <c r="F5" i="2" s="1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D4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G433" i="4" l="1"/>
  <c r="G96" i="4"/>
  <c r="G107" i="4"/>
  <c r="G177" i="4"/>
  <c r="G190" i="4"/>
  <c r="G203" i="4"/>
  <c r="G269" i="4"/>
  <c r="G276" i="4"/>
  <c r="G317" i="4"/>
  <c r="G343" i="4"/>
  <c r="G655" i="4"/>
  <c r="G29" i="4"/>
  <c r="G66" i="4"/>
  <c r="G70" i="4"/>
  <c r="G74" i="4"/>
  <c r="G81" i="4"/>
  <c r="G92" i="4"/>
  <c r="G111" i="4"/>
  <c r="G118" i="4"/>
  <c r="G122" i="4"/>
  <c r="G137" i="4"/>
  <c r="G156" i="4"/>
  <c r="G164" i="4"/>
  <c r="G182" i="4"/>
  <c r="G209" i="4"/>
  <c r="G226" i="4"/>
  <c r="G410" i="4"/>
  <c r="G427" i="4"/>
  <c r="G696" i="4"/>
  <c r="G733" i="4"/>
  <c r="G1126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L4" i="4" s="1"/>
  <c r="G37" i="4"/>
  <c r="G48" i="4"/>
  <c r="G55" i="4"/>
  <c r="G59" i="4"/>
  <c r="G85" i="4"/>
  <c r="G145" i="4"/>
  <c r="G160" i="4"/>
  <c r="G165" i="4"/>
  <c r="G169" i="4"/>
  <c r="G173" i="4"/>
  <c r="G178" i="4"/>
  <c r="G186" i="4"/>
  <c r="G191" i="4"/>
  <c r="G220" i="4"/>
  <c r="G289" i="4"/>
  <c r="G300" i="4"/>
  <c r="G338" i="4"/>
  <c r="G358" i="4"/>
  <c r="G388" i="4"/>
  <c r="G473" i="4"/>
  <c r="G529" i="4"/>
  <c r="G637" i="4"/>
  <c r="G832" i="4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L5" i="4" s="1"/>
  <c r="G52" i="4"/>
  <c r="G60" i="4"/>
  <c r="G71" i="4"/>
  <c r="G97" i="4"/>
  <c r="G108" i="4"/>
  <c r="G174" i="4"/>
  <c r="G187" i="4"/>
  <c r="G339" i="4"/>
  <c r="G352" i="4"/>
  <c r="G437" i="4"/>
  <c r="G26" i="4"/>
  <c r="G93" i="4"/>
  <c r="G404" i="4"/>
  <c r="G597" i="4"/>
  <c r="G30" i="4"/>
  <c r="G34" i="4"/>
  <c r="G38" i="4"/>
  <c r="G45" i="4"/>
  <c r="G56" i="4"/>
  <c r="G75" i="4"/>
  <c r="G82" i="4"/>
  <c r="G86" i="4"/>
  <c r="G101" i="4"/>
  <c r="G138" i="4"/>
  <c r="G142" i="4"/>
  <c r="G146" i="4"/>
  <c r="G153" i="4"/>
  <c r="G170" i="4"/>
  <c r="G179" i="4"/>
  <c r="G183" i="4"/>
  <c r="G192" i="4"/>
  <c r="G265" i="4"/>
  <c r="G679" i="4"/>
  <c r="G772" i="4"/>
  <c r="G258" i="4"/>
  <c r="G307" i="4"/>
  <c r="G648" i="4"/>
  <c r="G109" i="4"/>
  <c r="G120" i="4"/>
  <c r="G127" i="4"/>
  <c r="G166" i="4"/>
  <c r="G196" i="4"/>
  <c r="G201" i="4"/>
  <c r="G241" i="4"/>
  <c r="G247" i="4"/>
  <c r="G590" i="4"/>
  <c r="G720" i="4"/>
  <c r="G536" i="4"/>
  <c r="G63" i="4"/>
  <c r="G119" i="4"/>
  <c r="G227" i="4"/>
  <c r="G53" i="4"/>
  <c r="G57" i="4"/>
  <c r="G68" i="4"/>
  <c r="G83" i="4"/>
  <c r="G98" i="4"/>
  <c r="G217" i="4"/>
  <c r="G254" i="4"/>
  <c r="G314" i="4"/>
  <c r="G368" i="4"/>
  <c r="G384" i="4"/>
  <c r="G591" i="4"/>
  <c r="G754" i="4"/>
  <c r="G21" i="4"/>
  <c r="G47" i="4"/>
  <c r="G417" i="4"/>
  <c r="G134" i="4"/>
  <c r="G234" i="4"/>
  <c r="G525" i="4"/>
  <c r="G16" i="4"/>
  <c r="G24" i="4"/>
  <c r="G61" i="4"/>
  <c r="G124" i="4"/>
  <c r="G132" i="4"/>
  <c r="G286" i="4"/>
  <c r="G321" i="4"/>
  <c r="G400" i="4"/>
  <c r="G484" i="4"/>
  <c r="G513" i="4"/>
  <c r="G672" i="4"/>
  <c r="G11" i="4"/>
  <c r="G89" i="4"/>
  <c r="G104" i="4"/>
  <c r="G251" i="4"/>
  <c r="G9" i="4"/>
  <c r="G20" i="4"/>
  <c r="G39" i="4"/>
  <c r="G46" i="4"/>
  <c r="G50" i="4"/>
  <c r="G65" i="4"/>
  <c r="G76" i="4"/>
  <c r="G102" i="4"/>
  <c r="G106" i="4"/>
  <c r="G110" i="4"/>
  <c r="G117" i="4"/>
  <c r="G128" i="4"/>
  <c r="G147" i="4"/>
  <c r="G154" i="4"/>
  <c r="G167" i="4"/>
  <c r="G180" i="4"/>
  <c r="G207" i="4"/>
  <c r="G255" i="4"/>
  <c r="G261" i="4"/>
  <c r="G328" i="4"/>
  <c r="G348" i="4"/>
  <c r="G129" i="4"/>
  <c r="G73" i="4"/>
  <c r="G95" i="4"/>
  <c r="G155" i="4"/>
  <c r="G176" i="4"/>
  <c r="G275" i="4"/>
  <c r="G335" i="4"/>
  <c r="G378" i="4"/>
  <c r="G477" i="4"/>
  <c r="G703" i="4"/>
  <c r="G379" i="4"/>
  <c r="G411" i="4"/>
  <c r="G450" i="4"/>
  <c r="G750" i="4"/>
  <c r="G1057" i="4"/>
  <c r="G311" i="4"/>
  <c r="G461" i="4"/>
  <c r="G554" i="4"/>
  <c r="G1117" i="4"/>
  <c r="G224" i="4"/>
  <c r="G231" i="4"/>
  <c r="G245" i="4"/>
  <c r="G266" i="4"/>
  <c r="G283" i="4"/>
  <c r="G297" i="4"/>
  <c r="G304" i="4"/>
  <c r="G325" i="4"/>
  <c r="G332" i="4"/>
  <c r="G374" i="4"/>
  <c r="G401" i="4"/>
  <c r="G423" i="4"/>
  <c r="G485" i="4"/>
  <c r="G520" i="4"/>
  <c r="G567" i="4"/>
  <c r="G626" i="4"/>
  <c r="G797" i="4"/>
  <c r="G200" i="4"/>
  <c r="G221" i="4"/>
  <c r="G238" i="4"/>
  <c r="G273" i="4"/>
  <c r="G280" i="4"/>
  <c r="G287" i="4"/>
  <c r="G294" i="4"/>
  <c r="G315" i="4"/>
  <c r="G329" i="4"/>
  <c r="G364" i="4"/>
  <c r="G391" i="4"/>
  <c r="G407" i="4"/>
  <c r="G413" i="4"/>
  <c r="G486" i="4"/>
  <c r="G497" i="4"/>
  <c r="G627" i="4"/>
  <c r="G737" i="4"/>
  <c r="G767" i="4"/>
  <c r="G861" i="4"/>
  <c r="G161" i="4"/>
  <c r="G197" i="4"/>
  <c r="G242" i="4"/>
  <c r="G249" i="4"/>
  <c r="G263" i="4"/>
  <c r="G305" i="4"/>
  <c r="G322" i="4"/>
  <c r="G336" i="4"/>
  <c r="G375" i="4"/>
  <c r="G424" i="4"/>
  <c r="G440" i="4"/>
  <c r="G509" i="4"/>
  <c r="G600" i="4"/>
  <c r="G620" i="4"/>
  <c r="G239" i="4"/>
  <c r="G355" i="4"/>
  <c r="G365" i="4"/>
  <c r="G414" i="4"/>
  <c r="G464" i="4"/>
  <c r="G581" i="4"/>
  <c r="G643" i="4"/>
  <c r="G667" i="4"/>
  <c r="G691" i="4"/>
  <c r="G715" i="4"/>
  <c r="G815" i="4"/>
  <c r="G168" i="4"/>
  <c r="G181" i="4"/>
  <c r="G211" i="4"/>
  <c r="G225" i="4"/>
  <c r="G232" i="4"/>
  <c r="G253" i="4"/>
  <c r="G260" i="4"/>
  <c r="G267" i="4"/>
  <c r="G281" i="4"/>
  <c r="G302" i="4"/>
  <c r="G319" i="4"/>
  <c r="G333" i="4"/>
  <c r="G366" i="4"/>
  <c r="G381" i="4"/>
  <c r="G397" i="4"/>
  <c r="G430" i="4"/>
  <c r="G457" i="4"/>
  <c r="G522" i="4"/>
  <c r="G533" i="4"/>
  <c r="G601" i="4"/>
  <c r="G855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G8" i="4"/>
  <c r="G44" i="4"/>
  <c r="G80" i="4"/>
  <c r="G116" i="4"/>
  <c r="G152" i="4"/>
  <c r="G188" i="4"/>
  <c r="G215" i="4"/>
  <c r="G257" i="4"/>
  <c r="G323" i="4"/>
  <c r="G346" i="4"/>
  <c r="G356" i="4"/>
  <c r="G371" i="4"/>
  <c r="G447" i="4"/>
  <c r="G500" i="4"/>
  <c r="G505" i="4"/>
  <c r="G545" i="4"/>
  <c r="G848" i="4"/>
  <c r="G474" i="4"/>
  <c r="G510" i="4"/>
  <c r="G546" i="4"/>
  <c r="G559" i="4"/>
  <c r="G617" i="4"/>
  <c r="G810" i="4"/>
  <c r="G842" i="4"/>
  <c r="G871" i="4"/>
  <c r="G898" i="4"/>
  <c r="G1027" i="4"/>
  <c r="G1048" i="4"/>
  <c r="G362" i="4"/>
  <c r="G398" i="4"/>
  <c r="G434" i="4"/>
  <c r="G905" i="4"/>
  <c r="G568" i="4"/>
  <c r="G644" i="4"/>
  <c r="G656" i="4"/>
  <c r="G668" i="4"/>
  <c r="G680" i="4"/>
  <c r="G692" i="4"/>
  <c r="G704" i="4"/>
  <c r="G716" i="4"/>
  <c r="G728" i="4"/>
  <c r="G958" i="4"/>
  <c r="G1039" i="4"/>
  <c r="G369" i="4"/>
  <c r="G382" i="4"/>
  <c r="G392" i="4"/>
  <c r="G405" i="4"/>
  <c r="G418" i="4"/>
  <c r="G428" i="4"/>
  <c r="G441" i="4"/>
  <c r="G470" i="4"/>
  <c r="G487" i="4"/>
  <c r="G523" i="4"/>
  <c r="G645" i="4"/>
  <c r="G657" i="4"/>
  <c r="G669" i="4"/>
  <c r="G681" i="4"/>
  <c r="G693" i="4"/>
  <c r="G705" i="4"/>
  <c r="G717" i="4"/>
  <c r="G967" i="4"/>
  <c r="G353" i="4"/>
  <c r="G389" i="4"/>
  <c r="G402" i="4"/>
  <c r="G415" i="4"/>
  <c r="G425" i="4"/>
  <c r="G438" i="4"/>
  <c r="G451" i="4"/>
  <c r="G459" i="4"/>
  <c r="G471" i="4"/>
  <c r="G495" i="4"/>
  <c r="G507" i="4"/>
  <c r="G531" i="4"/>
  <c r="G543" i="4"/>
  <c r="G564" i="4"/>
  <c r="G578" i="4"/>
  <c r="G588" i="4"/>
  <c r="G613" i="4"/>
  <c r="G623" i="4"/>
  <c r="G629" i="4"/>
  <c r="G741" i="4"/>
  <c r="G823" i="4"/>
  <c r="G943" i="4"/>
  <c r="G1021" i="4"/>
  <c r="G340" i="4"/>
  <c r="G350" i="4"/>
  <c r="G363" i="4"/>
  <c r="G376" i="4"/>
  <c r="G386" i="4"/>
  <c r="G399" i="4"/>
  <c r="G412" i="4"/>
  <c r="G422" i="4"/>
  <c r="G435" i="4"/>
  <c r="G448" i="4"/>
  <c r="G463" i="4"/>
  <c r="G479" i="4"/>
  <c r="G483" i="4"/>
  <c r="G499" i="4"/>
  <c r="G515" i="4"/>
  <c r="G519" i="4"/>
  <c r="G535" i="4"/>
  <c r="G551" i="4"/>
  <c r="G556" i="4"/>
  <c r="G604" i="4"/>
  <c r="G624" i="4"/>
  <c r="G776" i="4"/>
  <c r="G806" i="4"/>
  <c r="G867" i="4"/>
  <c r="G901" i="4"/>
  <c r="G952" i="4"/>
  <c r="G347" i="4"/>
  <c r="G383" i="4"/>
  <c r="G419" i="4"/>
  <c r="G452" i="4"/>
  <c r="G467" i="4"/>
  <c r="G503" i="4"/>
  <c r="G539" i="4"/>
  <c r="G594" i="4"/>
  <c r="G614" i="4"/>
  <c r="G647" i="4"/>
  <c r="G659" i="4"/>
  <c r="G671" i="4"/>
  <c r="G683" i="4"/>
  <c r="G695" i="4"/>
  <c r="G707" i="4"/>
  <c r="G719" i="4"/>
  <c r="G759" i="4"/>
  <c r="G889" i="4"/>
  <c r="G725" i="4"/>
  <c r="G738" i="4"/>
  <c r="G764" i="4"/>
  <c r="G777" i="4"/>
  <c r="G839" i="4"/>
  <c r="G878" i="4"/>
  <c r="G1030" i="4"/>
  <c r="G1108" i="4"/>
  <c r="G641" i="4"/>
  <c r="G653" i="4"/>
  <c r="G665" i="4"/>
  <c r="G677" i="4"/>
  <c r="G689" i="4"/>
  <c r="G701" i="4"/>
  <c r="G713" i="4"/>
  <c r="G751" i="4"/>
  <c r="G790" i="4"/>
  <c r="G829" i="4"/>
  <c r="G919" i="4"/>
  <c r="G1006" i="4"/>
  <c r="G611" i="4"/>
  <c r="G621" i="4"/>
  <c r="G634" i="4"/>
  <c r="G649" i="4"/>
  <c r="G661" i="4"/>
  <c r="G673" i="4"/>
  <c r="G685" i="4"/>
  <c r="G697" i="4"/>
  <c r="G709" i="4"/>
  <c r="G721" i="4"/>
  <c r="G734" i="4"/>
  <c r="G743" i="4"/>
  <c r="G747" i="4"/>
  <c r="G773" i="4"/>
  <c r="G782" i="4"/>
  <c r="G803" i="4"/>
  <c r="G812" i="4"/>
  <c r="G816" i="4"/>
  <c r="G845" i="4"/>
  <c r="G896" i="4"/>
  <c r="G572" i="4"/>
  <c r="G582" i="4"/>
  <c r="G595" i="4"/>
  <c r="G608" i="4"/>
  <c r="G618" i="4"/>
  <c r="G631" i="4"/>
  <c r="G638" i="4"/>
  <c r="G756" i="4"/>
  <c r="G786" i="4"/>
  <c r="G795" i="4"/>
  <c r="G825" i="4"/>
  <c r="G851" i="4"/>
  <c r="G868" i="4"/>
  <c r="G920" i="4"/>
  <c r="G1099" i="4"/>
  <c r="G569" i="4"/>
  <c r="G579" i="4"/>
  <c r="G592" i="4"/>
  <c r="G605" i="4"/>
  <c r="G615" i="4"/>
  <c r="G628" i="4"/>
  <c r="G642" i="4"/>
  <c r="G650" i="4"/>
  <c r="G654" i="4"/>
  <c r="G662" i="4"/>
  <c r="G666" i="4"/>
  <c r="G674" i="4"/>
  <c r="G678" i="4"/>
  <c r="G686" i="4"/>
  <c r="G690" i="4"/>
  <c r="G698" i="4"/>
  <c r="G702" i="4"/>
  <c r="G710" i="4"/>
  <c r="G714" i="4"/>
  <c r="G722" i="4"/>
  <c r="G761" i="4"/>
  <c r="G774" i="4"/>
  <c r="G800" i="4"/>
  <c r="G813" i="4"/>
  <c r="G914" i="4"/>
  <c r="G1066" i="4"/>
  <c r="G458" i="4"/>
  <c r="G494" i="4"/>
  <c r="G530" i="4"/>
  <c r="G566" i="4"/>
  <c r="G602" i="4"/>
  <c r="G787" i="4"/>
  <c r="G826" i="4"/>
  <c r="G858" i="4"/>
  <c r="G934" i="4"/>
  <c r="G991" i="4"/>
  <c r="G886" i="4"/>
  <c r="G1090" i="4"/>
  <c r="G1129" i="4"/>
  <c r="G902" i="4"/>
  <c r="G907" i="4"/>
  <c r="G929" i="4"/>
  <c r="G970" i="4"/>
  <c r="G985" i="4"/>
  <c r="G1000" i="4"/>
  <c r="G1015" i="4"/>
  <c r="G1081" i="4"/>
  <c r="G1120" i="4"/>
  <c r="G852" i="4"/>
  <c r="G875" i="4"/>
  <c r="G925" i="4"/>
  <c r="G955" i="4"/>
  <c r="G1072" i="4"/>
  <c r="G1111" i="4"/>
  <c r="G836" i="4"/>
  <c r="G849" i="4"/>
  <c r="G872" i="4"/>
  <c r="G899" i="4"/>
  <c r="G908" i="4"/>
  <c r="G1009" i="4"/>
  <c r="G1024" i="4"/>
  <c r="G1063" i="4"/>
  <c r="G1102" i="4"/>
  <c r="G833" i="4"/>
  <c r="G846" i="4"/>
  <c r="G869" i="4"/>
  <c r="G883" i="4"/>
  <c r="G949" i="4"/>
  <c r="G964" i="4"/>
  <c r="G979" i="4"/>
  <c r="G994" i="4"/>
  <c r="G1054" i="4"/>
  <c r="G1093" i="4"/>
  <c r="G735" i="4"/>
  <c r="G758" i="4"/>
  <c r="G771" i="4"/>
  <c r="G794" i="4"/>
  <c r="G807" i="4"/>
  <c r="G830" i="4"/>
  <c r="G843" i="4"/>
  <c r="G866" i="4"/>
  <c r="G879" i="4"/>
  <c r="G895" i="4"/>
  <c r="G917" i="4"/>
  <c r="G922" i="4"/>
  <c r="G926" i="4"/>
  <c r="G931" i="4"/>
  <c r="G1045" i="4"/>
  <c r="G1084" i="4"/>
  <c r="G973" i="4"/>
  <c r="G988" i="4"/>
  <c r="G1003" i="4"/>
  <c r="G1036" i="4"/>
  <c r="G1075" i="4"/>
  <c r="G1033" i="4"/>
  <c r="G1042" i="4"/>
  <c r="G1051" i="4"/>
  <c r="G1060" i="4"/>
  <c r="G1069" i="4"/>
  <c r="G1078" i="4"/>
  <c r="G1087" i="4"/>
  <c r="G1096" i="4"/>
  <c r="G1105" i="4"/>
  <c r="G1114" i="4"/>
  <c r="G1123" i="4"/>
  <c r="G1132" i="4"/>
  <c r="G946" i="4"/>
  <c r="G982" i="4"/>
  <c r="G1018" i="4"/>
  <c r="G935" i="4"/>
  <c r="G961" i="4"/>
  <c r="G997" i="4"/>
  <c r="G976" i="4"/>
  <c r="G1012" i="4"/>
  <c r="G938" i="4"/>
  <c r="G941" i="4"/>
  <c r="G944" i="4"/>
  <c r="G947" i="4"/>
  <c r="G950" i="4"/>
  <c r="G953" i="4"/>
  <c r="G956" i="4"/>
  <c r="G959" i="4"/>
  <c r="G962" i="4"/>
  <c r="G965" i="4"/>
  <c r="G968" i="4"/>
  <c r="G971" i="4"/>
  <c r="G974" i="4"/>
  <c r="G977" i="4"/>
  <c r="G980" i="4"/>
  <c r="G983" i="4"/>
  <c r="G986" i="4"/>
  <c r="G989" i="4"/>
  <c r="G992" i="4"/>
  <c r="G995" i="4"/>
  <c r="G998" i="4"/>
  <c r="G1001" i="4"/>
  <c r="G1004" i="4"/>
  <c r="G1007" i="4"/>
  <c r="G1010" i="4"/>
  <c r="G1013" i="4"/>
  <c r="G1016" i="4"/>
  <c r="G1019" i="4"/>
  <c r="G1022" i="4"/>
  <c r="G1025" i="4"/>
  <c r="G1028" i="4"/>
  <c r="G1031" i="4"/>
  <c r="G1034" i="4"/>
  <c r="G1037" i="4"/>
  <c r="G1040" i="4"/>
  <c r="G1043" i="4"/>
  <c r="G1046" i="4"/>
  <c r="G1049" i="4"/>
  <c r="G1052" i="4"/>
  <c r="G1055" i="4"/>
  <c r="G1058" i="4"/>
  <c r="G1061" i="4"/>
  <c r="G1064" i="4"/>
  <c r="G1067" i="4"/>
  <c r="G1070" i="4"/>
  <c r="G1073" i="4"/>
  <c r="G1076" i="4"/>
  <c r="G1079" i="4"/>
  <c r="G1082" i="4"/>
  <c r="G1085" i="4"/>
  <c r="G1088" i="4"/>
  <c r="G1091" i="4"/>
  <c r="G1094" i="4"/>
  <c r="G1097" i="4"/>
  <c r="G1100" i="4"/>
  <c r="G1103" i="4"/>
  <c r="G1106" i="4"/>
  <c r="G1109" i="4"/>
  <c r="G1112" i="4"/>
  <c r="G1115" i="4"/>
  <c r="G1118" i="4"/>
  <c r="G1121" i="4"/>
  <c r="G1124" i="4"/>
  <c r="G1127" i="4"/>
  <c r="G1130" i="4"/>
  <c r="G1133" i="4"/>
  <c r="G1029" i="4"/>
  <c r="G1032" i="4"/>
  <c r="G1035" i="4"/>
  <c r="G1038" i="4"/>
  <c r="G1041" i="4"/>
  <c r="G1044" i="4"/>
  <c r="G1047" i="4"/>
  <c r="G1050" i="4"/>
  <c r="G1053" i="4"/>
  <c r="G1056" i="4"/>
  <c r="G1059" i="4"/>
  <c r="G1062" i="4"/>
  <c r="G1065" i="4"/>
  <c r="G1068" i="4"/>
  <c r="G1071" i="4"/>
  <c r="G1074" i="4"/>
  <c r="G1077" i="4"/>
  <c r="G1080" i="4"/>
  <c r="G1083" i="4"/>
  <c r="G1086" i="4"/>
  <c r="G1089" i="4"/>
  <c r="G1092" i="4"/>
  <c r="G1095" i="4"/>
  <c r="G1098" i="4"/>
  <c r="G1101" i="4"/>
  <c r="G1104" i="4"/>
  <c r="G1107" i="4"/>
  <c r="G1110" i="4"/>
  <c r="G1113" i="4"/>
  <c r="G1116" i="4"/>
  <c r="G1119" i="4"/>
  <c r="G1122" i="4"/>
  <c r="G1125" i="4"/>
  <c r="G1128" i="4"/>
  <c r="G1131" i="4"/>
  <c r="G1134" i="4"/>
</calcChain>
</file>

<file path=xl/sharedStrings.xml><?xml version="1.0" encoding="utf-8"?>
<sst xmlns="http://schemas.openxmlformats.org/spreadsheetml/2006/main" count="34" uniqueCount="10">
  <si>
    <t>**GoPro Fitting: 1251</t>
  </si>
  <si>
    <t>Date</t>
  </si>
  <si>
    <t>Time</t>
  </si>
  <si>
    <t>lbs</t>
  </si>
  <si>
    <t>Total force x time</t>
  </si>
  <si>
    <t>Total steps</t>
  </si>
  <si>
    <t>Newtons</t>
  </si>
  <si>
    <t>total steps &gt; 13.345</t>
  </si>
  <si>
    <t>Averaged Newtons</t>
  </si>
  <si>
    <t>Impulse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</si>
</sst>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0.54343750000000002</c:v>
                </c:pt>
                <c:pt idx="1">
                  <c:v>0.54344907407407406</c:v>
                </c:pt>
                <c:pt idx="2">
                  <c:v>0.54346064814814821</c:v>
                </c:pt>
                <c:pt idx="3">
                  <c:v>0.54347222222222225</c:v>
                </c:pt>
                <c:pt idx="4">
                  <c:v>0.54348379629629628</c:v>
                </c:pt>
                <c:pt idx="5">
                  <c:v>0.54349537037037032</c:v>
                </c:pt>
                <c:pt idx="6">
                  <c:v>0.54350694444444447</c:v>
                </c:pt>
                <c:pt idx="7">
                  <c:v>0.54351851851851851</c:v>
                </c:pt>
                <c:pt idx="8">
                  <c:v>0.54353009259259266</c:v>
                </c:pt>
                <c:pt idx="9">
                  <c:v>0.5435416666666667</c:v>
                </c:pt>
                <c:pt idx="10">
                  <c:v>0.54355324074074074</c:v>
                </c:pt>
                <c:pt idx="11">
                  <c:v>0.54356481481481478</c:v>
                </c:pt>
                <c:pt idx="12">
                  <c:v>0.54357638888888882</c:v>
                </c:pt>
                <c:pt idx="13">
                  <c:v>0.54358796296296297</c:v>
                </c:pt>
                <c:pt idx="14">
                  <c:v>0.54359953703703701</c:v>
                </c:pt>
                <c:pt idx="15">
                  <c:v>0.54361111111111116</c:v>
                </c:pt>
                <c:pt idx="16">
                  <c:v>0.54362268518518519</c:v>
                </c:pt>
                <c:pt idx="17">
                  <c:v>0.54363425925925923</c:v>
                </c:pt>
                <c:pt idx="18">
                  <c:v>0.54364583333333327</c:v>
                </c:pt>
                <c:pt idx="19">
                  <c:v>0.54365740740740742</c:v>
                </c:pt>
                <c:pt idx="20">
                  <c:v>0.54366898148148146</c:v>
                </c:pt>
                <c:pt idx="21">
                  <c:v>0.54368055555555561</c:v>
                </c:pt>
                <c:pt idx="22">
                  <c:v>0.54369212962962965</c:v>
                </c:pt>
                <c:pt idx="23">
                  <c:v>0.54370370370370369</c:v>
                </c:pt>
                <c:pt idx="24">
                  <c:v>0.54371527777777773</c:v>
                </c:pt>
                <c:pt idx="25">
                  <c:v>0.54372685185185188</c:v>
                </c:pt>
                <c:pt idx="26">
                  <c:v>0.54373842592592592</c:v>
                </c:pt>
                <c:pt idx="27">
                  <c:v>0.54375000000000007</c:v>
                </c:pt>
                <c:pt idx="28">
                  <c:v>0.54376157407407411</c:v>
                </c:pt>
                <c:pt idx="29">
                  <c:v>0.54377314814814814</c:v>
                </c:pt>
                <c:pt idx="30">
                  <c:v>0.54378472222222218</c:v>
                </c:pt>
                <c:pt idx="31">
                  <c:v>0.54379629629629633</c:v>
                </c:pt>
                <c:pt idx="32">
                  <c:v>0.54380787037037037</c:v>
                </c:pt>
                <c:pt idx="33">
                  <c:v>0.54381944444444441</c:v>
                </c:pt>
                <c:pt idx="34">
                  <c:v>0.54383101851851856</c:v>
                </c:pt>
                <c:pt idx="35">
                  <c:v>0.5438425925925926</c:v>
                </c:pt>
                <c:pt idx="36">
                  <c:v>0.54385416666666664</c:v>
                </c:pt>
                <c:pt idx="37">
                  <c:v>0.54386574074074068</c:v>
                </c:pt>
                <c:pt idx="38">
                  <c:v>0.54387731481481483</c:v>
                </c:pt>
                <c:pt idx="39">
                  <c:v>0.54388888888888887</c:v>
                </c:pt>
                <c:pt idx="40">
                  <c:v>0.54390046296296302</c:v>
                </c:pt>
                <c:pt idx="41">
                  <c:v>0.54391203703703705</c:v>
                </c:pt>
                <c:pt idx="42">
                  <c:v>0.54392361111111109</c:v>
                </c:pt>
                <c:pt idx="43">
                  <c:v>0.54393518518518513</c:v>
                </c:pt>
                <c:pt idx="44">
                  <c:v>0.54394675925925928</c:v>
                </c:pt>
                <c:pt idx="45">
                  <c:v>0.54395833333333332</c:v>
                </c:pt>
                <c:pt idx="46">
                  <c:v>0.54396990740740747</c:v>
                </c:pt>
                <c:pt idx="47">
                  <c:v>0.54398148148148151</c:v>
                </c:pt>
                <c:pt idx="48">
                  <c:v>0.54399305555555555</c:v>
                </c:pt>
                <c:pt idx="49">
                  <c:v>0.54400462962962959</c:v>
                </c:pt>
                <c:pt idx="50">
                  <c:v>0.54401620370370374</c:v>
                </c:pt>
                <c:pt idx="51">
                  <c:v>0.54402777777777778</c:v>
                </c:pt>
                <c:pt idx="52">
                  <c:v>0.54403935185185182</c:v>
                </c:pt>
                <c:pt idx="53">
                  <c:v>0.54405092592592597</c:v>
                </c:pt>
                <c:pt idx="54">
                  <c:v>0.5440625</c:v>
                </c:pt>
                <c:pt idx="55">
                  <c:v>0.54407407407407404</c:v>
                </c:pt>
                <c:pt idx="56">
                  <c:v>0.54408564814814808</c:v>
                </c:pt>
                <c:pt idx="57">
                  <c:v>0.54409722222222223</c:v>
                </c:pt>
                <c:pt idx="58">
                  <c:v>0.54410879629629627</c:v>
                </c:pt>
                <c:pt idx="59">
                  <c:v>0.54412037037037042</c:v>
                </c:pt>
                <c:pt idx="60">
                  <c:v>0.54413194444444446</c:v>
                </c:pt>
                <c:pt idx="61">
                  <c:v>0.5441435185185185</c:v>
                </c:pt>
                <c:pt idx="62">
                  <c:v>0.54415509259259254</c:v>
                </c:pt>
                <c:pt idx="63">
                  <c:v>0.54416666666666669</c:v>
                </c:pt>
                <c:pt idx="64">
                  <c:v>0.54417824074074073</c:v>
                </c:pt>
                <c:pt idx="65">
                  <c:v>0.54418981481481488</c:v>
                </c:pt>
                <c:pt idx="66">
                  <c:v>0.54420138888888892</c:v>
                </c:pt>
                <c:pt idx="67">
                  <c:v>0.54421296296296295</c:v>
                </c:pt>
                <c:pt idx="68">
                  <c:v>0.54422453703703699</c:v>
                </c:pt>
                <c:pt idx="69">
                  <c:v>0.54423611111111114</c:v>
                </c:pt>
                <c:pt idx="70">
                  <c:v>0.54424768518518518</c:v>
                </c:pt>
                <c:pt idx="71">
                  <c:v>0.54425925925925933</c:v>
                </c:pt>
                <c:pt idx="72">
                  <c:v>0.54427083333333337</c:v>
                </c:pt>
                <c:pt idx="73">
                  <c:v>0.54428240740740741</c:v>
                </c:pt>
                <c:pt idx="74">
                  <c:v>0.54429398148148145</c:v>
                </c:pt>
                <c:pt idx="75">
                  <c:v>0.54430555555555549</c:v>
                </c:pt>
                <c:pt idx="76">
                  <c:v>0.54431712962962964</c:v>
                </c:pt>
                <c:pt idx="77">
                  <c:v>0.54432870370370368</c:v>
                </c:pt>
                <c:pt idx="78">
                  <c:v>0.54434027777777783</c:v>
                </c:pt>
                <c:pt idx="79">
                  <c:v>0.54435185185185186</c:v>
                </c:pt>
                <c:pt idx="80">
                  <c:v>0.5443634259259259</c:v>
                </c:pt>
                <c:pt idx="81">
                  <c:v>0.54437499999999994</c:v>
                </c:pt>
                <c:pt idx="82">
                  <c:v>0.54438657407407409</c:v>
                </c:pt>
                <c:pt idx="83">
                  <c:v>0.54439814814814813</c:v>
                </c:pt>
                <c:pt idx="84">
                  <c:v>0.54440972222222228</c:v>
                </c:pt>
                <c:pt idx="85">
                  <c:v>0.54442129629629632</c:v>
                </c:pt>
                <c:pt idx="86">
                  <c:v>0.54443287037037036</c:v>
                </c:pt>
                <c:pt idx="87">
                  <c:v>0.5444444444444444</c:v>
                </c:pt>
                <c:pt idx="88">
                  <c:v>0.54445601851851855</c:v>
                </c:pt>
                <c:pt idx="89">
                  <c:v>0.54446759259259259</c:v>
                </c:pt>
                <c:pt idx="90">
                  <c:v>0.54447916666666674</c:v>
                </c:pt>
                <c:pt idx="91">
                  <c:v>0.54449074074074078</c:v>
                </c:pt>
                <c:pt idx="92">
                  <c:v>0.54450231481481481</c:v>
                </c:pt>
                <c:pt idx="93">
                  <c:v>0.54451388888888885</c:v>
                </c:pt>
                <c:pt idx="94">
                  <c:v>0.54452546296296289</c:v>
                </c:pt>
                <c:pt idx="95">
                  <c:v>0.54453703703703704</c:v>
                </c:pt>
                <c:pt idx="96">
                  <c:v>0.54454861111111108</c:v>
                </c:pt>
                <c:pt idx="97">
                  <c:v>0.54456018518518523</c:v>
                </c:pt>
                <c:pt idx="98">
                  <c:v>0.54457175925925927</c:v>
                </c:pt>
                <c:pt idx="99">
                  <c:v>0.54458333333333331</c:v>
                </c:pt>
                <c:pt idx="100">
                  <c:v>0.54459490740740735</c:v>
                </c:pt>
                <c:pt idx="101">
                  <c:v>0.5446064814814815</c:v>
                </c:pt>
                <c:pt idx="102">
                  <c:v>0.54461805555555554</c:v>
                </c:pt>
                <c:pt idx="103">
                  <c:v>0.54462962962962969</c:v>
                </c:pt>
                <c:pt idx="104">
                  <c:v>0.54464120370370372</c:v>
                </c:pt>
                <c:pt idx="105">
                  <c:v>0.54465277777777776</c:v>
                </c:pt>
                <c:pt idx="106">
                  <c:v>0.5446643518518518</c:v>
                </c:pt>
                <c:pt idx="107">
                  <c:v>0.54467592592592595</c:v>
                </c:pt>
                <c:pt idx="108">
                  <c:v>0.54468749999999999</c:v>
                </c:pt>
                <c:pt idx="109">
                  <c:v>0.54469907407407414</c:v>
                </c:pt>
                <c:pt idx="110">
                  <c:v>0.54471064814814818</c:v>
                </c:pt>
                <c:pt idx="111">
                  <c:v>0.54472222222222222</c:v>
                </c:pt>
                <c:pt idx="112">
                  <c:v>0.54473379629629626</c:v>
                </c:pt>
                <c:pt idx="113">
                  <c:v>0.5447453703703703</c:v>
                </c:pt>
                <c:pt idx="114">
                  <c:v>0.54475694444444445</c:v>
                </c:pt>
                <c:pt idx="115">
                  <c:v>0.54476851851851849</c:v>
                </c:pt>
                <c:pt idx="116">
                  <c:v>0.54478009259259264</c:v>
                </c:pt>
                <c:pt idx="117">
                  <c:v>0.54479166666666667</c:v>
                </c:pt>
                <c:pt idx="118">
                  <c:v>0.54480324074074071</c:v>
                </c:pt>
                <c:pt idx="119">
                  <c:v>0.54481481481481475</c:v>
                </c:pt>
                <c:pt idx="120">
                  <c:v>0.5448263888888889</c:v>
                </c:pt>
                <c:pt idx="121">
                  <c:v>0.54483796296296294</c:v>
                </c:pt>
                <c:pt idx="122">
                  <c:v>0.54484953703703709</c:v>
                </c:pt>
                <c:pt idx="123">
                  <c:v>0.54486111111111113</c:v>
                </c:pt>
                <c:pt idx="124">
                  <c:v>0.54487268518518517</c:v>
                </c:pt>
                <c:pt idx="125">
                  <c:v>0.54488425925925921</c:v>
                </c:pt>
                <c:pt idx="126">
                  <c:v>0.54489583333333336</c:v>
                </c:pt>
                <c:pt idx="127">
                  <c:v>0.5449074074074074</c:v>
                </c:pt>
                <c:pt idx="128">
                  <c:v>0.54491898148148155</c:v>
                </c:pt>
                <c:pt idx="129">
                  <c:v>0.54493055555555558</c:v>
                </c:pt>
                <c:pt idx="130">
                  <c:v>0.54494212962962962</c:v>
                </c:pt>
                <c:pt idx="131">
                  <c:v>0.54495370370370366</c:v>
                </c:pt>
                <c:pt idx="132">
                  <c:v>0.54496527777777781</c:v>
                </c:pt>
                <c:pt idx="133">
                  <c:v>0.54497685185185185</c:v>
                </c:pt>
                <c:pt idx="134">
                  <c:v>0.54498842592592589</c:v>
                </c:pt>
                <c:pt idx="135">
                  <c:v>0.54500000000000004</c:v>
                </c:pt>
                <c:pt idx="136">
                  <c:v>0.54501157407407408</c:v>
                </c:pt>
                <c:pt idx="137">
                  <c:v>0.54502314814814812</c:v>
                </c:pt>
                <c:pt idx="138">
                  <c:v>0.54503472222222216</c:v>
                </c:pt>
                <c:pt idx="139">
                  <c:v>0.54504629629629631</c:v>
                </c:pt>
                <c:pt idx="140">
                  <c:v>0.54505787037037035</c:v>
                </c:pt>
                <c:pt idx="141">
                  <c:v>0.5450694444444445</c:v>
                </c:pt>
                <c:pt idx="142">
                  <c:v>0.54508101851851853</c:v>
                </c:pt>
                <c:pt idx="143">
                  <c:v>0.54509259259259257</c:v>
                </c:pt>
                <c:pt idx="144">
                  <c:v>0.54510416666666661</c:v>
                </c:pt>
                <c:pt idx="145">
                  <c:v>0.54511574074074076</c:v>
                </c:pt>
                <c:pt idx="146">
                  <c:v>0.5451273148148148</c:v>
                </c:pt>
                <c:pt idx="147">
                  <c:v>0.54513888888888895</c:v>
                </c:pt>
                <c:pt idx="148">
                  <c:v>0.54515046296296299</c:v>
                </c:pt>
                <c:pt idx="149">
                  <c:v>0.54516203703703703</c:v>
                </c:pt>
                <c:pt idx="150">
                  <c:v>0.54517361111111107</c:v>
                </c:pt>
                <c:pt idx="151">
                  <c:v>0.54518518518518522</c:v>
                </c:pt>
                <c:pt idx="152">
                  <c:v>0.54519675925925926</c:v>
                </c:pt>
                <c:pt idx="153">
                  <c:v>0.54520833333333341</c:v>
                </c:pt>
                <c:pt idx="154">
                  <c:v>0.54521990740740744</c:v>
                </c:pt>
                <c:pt idx="155">
                  <c:v>0.54523148148148148</c:v>
                </c:pt>
                <c:pt idx="156">
                  <c:v>0.54524305555555552</c:v>
                </c:pt>
                <c:pt idx="157">
                  <c:v>0.54525462962962956</c:v>
                </c:pt>
                <c:pt idx="158">
                  <c:v>0.54526620370370371</c:v>
                </c:pt>
                <c:pt idx="159">
                  <c:v>0.54527777777777775</c:v>
                </c:pt>
                <c:pt idx="160">
                  <c:v>0.5452893518518519</c:v>
                </c:pt>
                <c:pt idx="161">
                  <c:v>0.54530092592592594</c:v>
                </c:pt>
                <c:pt idx="162">
                  <c:v>0.54531249999999998</c:v>
                </c:pt>
                <c:pt idx="163">
                  <c:v>0.54532407407407402</c:v>
                </c:pt>
                <c:pt idx="164">
                  <c:v>0.54533564814814817</c:v>
                </c:pt>
                <c:pt idx="165">
                  <c:v>0.54534722222222221</c:v>
                </c:pt>
                <c:pt idx="166">
                  <c:v>0.54535879629629636</c:v>
                </c:pt>
                <c:pt idx="167">
                  <c:v>0.54537037037037039</c:v>
                </c:pt>
                <c:pt idx="168">
                  <c:v>0.54538194444444443</c:v>
                </c:pt>
                <c:pt idx="169">
                  <c:v>0.54539351851851847</c:v>
                </c:pt>
                <c:pt idx="170">
                  <c:v>0.54540509259259262</c:v>
                </c:pt>
                <c:pt idx="171">
                  <c:v>0.54541666666666666</c:v>
                </c:pt>
                <c:pt idx="172">
                  <c:v>0.54542824074074081</c:v>
                </c:pt>
                <c:pt idx="173">
                  <c:v>0.54543981481481485</c:v>
                </c:pt>
                <c:pt idx="174">
                  <c:v>0.54545138888888889</c:v>
                </c:pt>
                <c:pt idx="175">
                  <c:v>0.54546296296296293</c:v>
                </c:pt>
                <c:pt idx="176">
                  <c:v>0.54547453703703697</c:v>
                </c:pt>
                <c:pt idx="177">
                  <c:v>0.54548611111111112</c:v>
                </c:pt>
                <c:pt idx="178">
                  <c:v>0.54549768518518515</c:v>
                </c:pt>
                <c:pt idx="179">
                  <c:v>0.5455092592592593</c:v>
                </c:pt>
                <c:pt idx="180">
                  <c:v>0.54552083333333334</c:v>
                </c:pt>
                <c:pt idx="181">
                  <c:v>0.54553240740740738</c:v>
                </c:pt>
                <c:pt idx="182">
                  <c:v>0.54554398148148142</c:v>
                </c:pt>
                <c:pt idx="183">
                  <c:v>0.54555555555555557</c:v>
                </c:pt>
                <c:pt idx="184">
                  <c:v>0.54556712962962961</c:v>
                </c:pt>
                <c:pt idx="185">
                  <c:v>0.54557870370370376</c:v>
                </c:pt>
                <c:pt idx="186">
                  <c:v>0.5455902777777778</c:v>
                </c:pt>
                <c:pt idx="187">
                  <c:v>0.54560185185185184</c:v>
                </c:pt>
                <c:pt idx="188">
                  <c:v>0.54561342592592588</c:v>
                </c:pt>
                <c:pt idx="189">
                  <c:v>0.54562500000000003</c:v>
                </c:pt>
                <c:pt idx="190">
                  <c:v>0.54563657407407407</c:v>
                </c:pt>
                <c:pt idx="191">
                  <c:v>0.54564814814814822</c:v>
                </c:pt>
                <c:pt idx="192">
                  <c:v>0.54565972222222225</c:v>
                </c:pt>
                <c:pt idx="193">
                  <c:v>0.54567129629629629</c:v>
                </c:pt>
                <c:pt idx="194">
                  <c:v>0.54568287037037033</c:v>
                </c:pt>
                <c:pt idx="195">
                  <c:v>0.54569444444444437</c:v>
                </c:pt>
                <c:pt idx="196">
                  <c:v>0.54570601851851852</c:v>
                </c:pt>
                <c:pt idx="197">
                  <c:v>0.54571759259259256</c:v>
                </c:pt>
                <c:pt idx="198">
                  <c:v>0.54572916666666671</c:v>
                </c:pt>
                <c:pt idx="199">
                  <c:v>0.54574074074074075</c:v>
                </c:pt>
                <c:pt idx="200">
                  <c:v>0.54575231481481479</c:v>
                </c:pt>
                <c:pt idx="201">
                  <c:v>0.54576388888888883</c:v>
                </c:pt>
                <c:pt idx="202">
                  <c:v>0.54577546296296298</c:v>
                </c:pt>
                <c:pt idx="203">
                  <c:v>0.54578703703703701</c:v>
                </c:pt>
                <c:pt idx="204">
                  <c:v>0.54579861111111116</c:v>
                </c:pt>
                <c:pt idx="205">
                  <c:v>0.5458101851851852</c:v>
                </c:pt>
                <c:pt idx="206">
                  <c:v>0.54582175925925924</c:v>
                </c:pt>
                <c:pt idx="207">
                  <c:v>0.54583333333333328</c:v>
                </c:pt>
                <c:pt idx="208">
                  <c:v>0.54584490740740743</c:v>
                </c:pt>
                <c:pt idx="209">
                  <c:v>0.54585648148148147</c:v>
                </c:pt>
                <c:pt idx="210">
                  <c:v>0.54586805555555562</c:v>
                </c:pt>
                <c:pt idx="211">
                  <c:v>0.54587962962962966</c:v>
                </c:pt>
                <c:pt idx="212">
                  <c:v>0.5458912037037037</c:v>
                </c:pt>
                <c:pt idx="213">
                  <c:v>0.54590277777777774</c:v>
                </c:pt>
                <c:pt idx="214">
                  <c:v>0.54591435185185189</c:v>
                </c:pt>
                <c:pt idx="215">
                  <c:v>0.54592592592592593</c:v>
                </c:pt>
                <c:pt idx="216">
                  <c:v>0.54593749999999996</c:v>
                </c:pt>
                <c:pt idx="217">
                  <c:v>0.54594907407407411</c:v>
                </c:pt>
                <c:pt idx="218">
                  <c:v>0.54596064814814815</c:v>
                </c:pt>
                <c:pt idx="219">
                  <c:v>0.54597222222222219</c:v>
                </c:pt>
                <c:pt idx="220">
                  <c:v>0.54598379629629623</c:v>
                </c:pt>
                <c:pt idx="221">
                  <c:v>0.54599537037037038</c:v>
                </c:pt>
                <c:pt idx="222">
                  <c:v>0.54600694444444442</c:v>
                </c:pt>
                <c:pt idx="223">
                  <c:v>0.54601851851851857</c:v>
                </c:pt>
                <c:pt idx="224">
                  <c:v>0.54603009259259261</c:v>
                </c:pt>
                <c:pt idx="225">
                  <c:v>0.54604166666666665</c:v>
                </c:pt>
                <c:pt idx="226">
                  <c:v>0.54605324074074069</c:v>
                </c:pt>
                <c:pt idx="227">
                  <c:v>0.54606481481481484</c:v>
                </c:pt>
                <c:pt idx="228">
                  <c:v>0.54607638888888888</c:v>
                </c:pt>
                <c:pt idx="229">
                  <c:v>0.54608796296296302</c:v>
                </c:pt>
                <c:pt idx="230">
                  <c:v>0.54609953703703706</c:v>
                </c:pt>
                <c:pt idx="231">
                  <c:v>0.5461111111111111</c:v>
                </c:pt>
                <c:pt idx="232">
                  <c:v>0.54612268518518514</c:v>
                </c:pt>
                <c:pt idx="233">
                  <c:v>0.54613425925925929</c:v>
                </c:pt>
                <c:pt idx="234">
                  <c:v>0.54614583333333333</c:v>
                </c:pt>
                <c:pt idx="235">
                  <c:v>0.54615740740740748</c:v>
                </c:pt>
                <c:pt idx="236">
                  <c:v>0.54616898148148152</c:v>
                </c:pt>
                <c:pt idx="237">
                  <c:v>0.54618055555555556</c:v>
                </c:pt>
                <c:pt idx="238">
                  <c:v>0.5461921296296296</c:v>
                </c:pt>
                <c:pt idx="239">
                  <c:v>0.54620370370370364</c:v>
                </c:pt>
                <c:pt idx="240">
                  <c:v>0.54621527777777779</c:v>
                </c:pt>
                <c:pt idx="241">
                  <c:v>0.54622685185185182</c:v>
                </c:pt>
                <c:pt idx="242">
                  <c:v>0.54623842592592597</c:v>
                </c:pt>
                <c:pt idx="243">
                  <c:v>0.54625000000000001</c:v>
                </c:pt>
                <c:pt idx="244">
                  <c:v>0.54626157407407405</c:v>
                </c:pt>
                <c:pt idx="245">
                  <c:v>0.54627314814814809</c:v>
                </c:pt>
                <c:pt idx="246">
                  <c:v>0.54628472222222224</c:v>
                </c:pt>
                <c:pt idx="247">
                  <c:v>0.54629629629629628</c:v>
                </c:pt>
                <c:pt idx="248">
                  <c:v>0.54630787037037043</c:v>
                </c:pt>
                <c:pt idx="249">
                  <c:v>0.54631944444444447</c:v>
                </c:pt>
                <c:pt idx="250">
                  <c:v>0.54633101851851851</c:v>
                </c:pt>
                <c:pt idx="251">
                  <c:v>0.54634259259259255</c:v>
                </c:pt>
                <c:pt idx="252">
                  <c:v>0.5463541666666667</c:v>
                </c:pt>
                <c:pt idx="253">
                  <c:v>0.54636574074074074</c:v>
                </c:pt>
                <c:pt idx="254">
                  <c:v>0.54637731481481489</c:v>
                </c:pt>
                <c:pt idx="255">
                  <c:v>0.54638888888888892</c:v>
                </c:pt>
                <c:pt idx="256">
                  <c:v>0.54640046296296296</c:v>
                </c:pt>
                <c:pt idx="257">
                  <c:v>0.546412037037037</c:v>
                </c:pt>
                <c:pt idx="258">
                  <c:v>0.54642361111111104</c:v>
                </c:pt>
                <c:pt idx="259">
                  <c:v>0.54643518518518519</c:v>
                </c:pt>
                <c:pt idx="260">
                  <c:v>0.54644675925925923</c:v>
                </c:pt>
                <c:pt idx="261">
                  <c:v>0.54645833333333338</c:v>
                </c:pt>
                <c:pt idx="262">
                  <c:v>0.54646990740740742</c:v>
                </c:pt>
                <c:pt idx="263">
                  <c:v>0.54648148148148146</c:v>
                </c:pt>
                <c:pt idx="264">
                  <c:v>0.5464930555555555</c:v>
                </c:pt>
                <c:pt idx="265">
                  <c:v>0.54650462962962965</c:v>
                </c:pt>
                <c:pt idx="266">
                  <c:v>0.54651620370370368</c:v>
                </c:pt>
                <c:pt idx="267">
                  <c:v>0.54652777777777783</c:v>
                </c:pt>
                <c:pt idx="268">
                  <c:v>0.54653935185185187</c:v>
                </c:pt>
                <c:pt idx="269">
                  <c:v>0.54655092592592591</c:v>
                </c:pt>
                <c:pt idx="270">
                  <c:v>0.54656249999999995</c:v>
                </c:pt>
                <c:pt idx="271">
                  <c:v>0.5465740740740741</c:v>
                </c:pt>
                <c:pt idx="272">
                  <c:v>0.54658564814814814</c:v>
                </c:pt>
                <c:pt idx="273">
                  <c:v>0.54659722222222229</c:v>
                </c:pt>
                <c:pt idx="274">
                  <c:v>0.54660879629629633</c:v>
                </c:pt>
                <c:pt idx="275">
                  <c:v>0.54662037037037037</c:v>
                </c:pt>
                <c:pt idx="276">
                  <c:v>0.54663194444444441</c:v>
                </c:pt>
                <c:pt idx="277">
                  <c:v>0.54664351851851845</c:v>
                </c:pt>
                <c:pt idx="278">
                  <c:v>0.5466550925925926</c:v>
                </c:pt>
                <c:pt idx="279">
                  <c:v>0.54666666666666663</c:v>
                </c:pt>
                <c:pt idx="280">
                  <c:v>0.54667824074074078</c:v>
                </c:pt>
                <c:pt idx="281">
                  <c:v>0.54668981481481482</c:v>
                </c:pt>
                <c:pt idx="282">
                  <c:v>0.54670138888888886</c:v>
                </c:pt>
                <c:pt idx="283">
                  <c:v>0.5467129629629629</c:v>
                </c:pt>
                <c:pt idx="284">
                  <c:v>0.54672453703703705</c:v>
                </c:pt>
                <c:pt idx="285">
                  <c:v>0.54673611111111109</c:v>
                </c:pt>
                <c:pt idx="286">
                  <c:v>0.54674768518518524</c:v>
                </c:pt>
                <c:pt idx="287">
                  <c:v>0.54675925925925928</c:v>
                </c:pt>
                <c:pt idx="288">
                  <c:v>0.54677083333333332</c:v>
                </c:pt>
                <c:pt idx="289">
                  <c:v>0.54678240740740736</c:v>
                </c:pt>
                <c:pt idx="290">
                  <c:v>0.54679398148148151</c:v>
                </c:pt>
                <c:pt idx="291">
                  <c:v>0.54680555555555554</c:v>
                </c:pt>
                <c:pt idx="292">
                  <c:v>0.54681712962962969</c:v>
                </c:pt>
                <c:pt idx="293">
                  <c:v>0.54682870370370373</c:v>
                </c:pt>
                <c:pt idx="294">
                  <c:v>0.54684027777777777</c:v>
                </c:pt>
                <c:pt idx="295">
                  <c:v>0.54685185185185181</c:v>
                </c:pt>
                <c:pt idx="296">
                  <c:v>0.54686342592592596</c:v>
                </c:pt>
                <c:pt idx="297">
                  <c:v>0.546875</c:v>
                </c:pt>
                <c:pt idx="298">
                  <c:v>0.54688657407407404</c:v>
                </c:pt>
                <c:pt idx="299">
                  <c:v>0.54689814814814819</c:v>
                </c:pt>
                <c:pt idx="300">
                  <c:v>0.54690972222222223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1.9469081928999998</c:v>
                </c:pt>
                <c:pt idx="1">
                  <c:v>0.69875270308400006</c:v>
                </c:pt>
                <c:pt idx="2">
                  <c:v>0.33559667310000002</c:v>
                </c:pt>
                <c:pt idx="3">
                  <c:v>1.7780934426499999</c:v>
                </c:pt>
                <c:pt idx="4">
                  <c:v>2.2029532571999999</c:v>
                </c:pt>
                <c:pt idx="5">
                  <c:v>2.2124990944</c:v>
                </c:pt>
                <c:pt idx="6">
                  <c:v>1.6882798364499998</c:v>
                </c:pt>
                <c:pt idx="7">
                  <c:v>2.14503880525</c:v>
                </c:pt>
                <c:pt idx="8">
                  <c:v>1.7593416848666668</c:v>
                </c:pt>
                <c:pt idx="9">
                  <c:v>1.7007292361999999</c:v>
                </c:pt>
                <c:pt idx="10">
                  <c:v>0.78166181324399997</c:v>
                </c:pt>
                <c:pt idx="11">
                  <c:v>1.7653582460499999</c:v>
                </c:pt>
                <c:pt idx="12">
                  <c:v>2.2061218583333333</c:v>
                </c:pt>
                <c:pt idx="13">
                  <c:v>1.4110302027499999</c:v>
                </c:pt>
                <c:pt idx="14">
                  <c:v>-0.67781894009999988</c:v>
                </c:pt>
                <c:pt idx="15">
                  <c:v>3.1702766220000003</c:v>
                </c:pt>
                <c:pt idx="16">
                  <c:v>2.5989527794666665</c:v>
                </c:pt>
                <c:pt idx="17">
                  <c:v>1.9817698483499999</c:v>
                </c:pt>
                <c:pt idx="18">
                  <c:v>3.2568641711500002</c:v>
                </c:pt>
                <c:pt idx="19">
                  <c:v>3.04311259245</c:v>
                </c:pt>
                <c:pt idx="20">
                  <c:v>3.0749368686666667</c:v>
                </c:pt>
                <c:pt idx="21">
                  <c:v>2.91917239585</c:v>
                </c:pt>
                <c:pt idx="22">
                  <c:v>3.2749171908499997</c:v>
                </c:pt>
                <c:pt idx="23">
                  <c:v>3.2665412302500001</c:v>
                </c:pt>
                <c:pt idx="24">
                  <c:v>3.2650885222666663</c:v>
                </c:pt>
                <c:pt idx="25">
                  <c:v>3.2587301910499997</c:v>
                </c:pt>
                <c:pt idx="26">
                  <c:v>2.93145387605</c:v>
                </c:pt>
                <c:pt idx="27">
                  <c:v>1.60944438785</c:v>
                </c:pt>
                <c:pt idx="28">
                  <c:v>1.0074861626</c:v>
                </c:pt>
                <c:pt idx="29">
                  <c:v>3.2440177695499997</c:v>
                </c:pt>
                <c:pt idx="30">
                  <c:v>3.2535246849999999</c:v>
                </c:pt>
                <c:pt idx="31">
                  <c:v>3.2694269999999999</c:v>
                </c:pt>
                <c:pt idx="32">
                  <c:v>3.2719168799499996</c:v>
                </c:pt>
                <c:pt idx="33">
                  <c:v>3.2549762809333331</c:v>
                </c:pt>
                <c:pt idx="34">
                  <c:v>3.2566940275</c:v>
                </c:pt>
                <c:pt idx="35">
                  <c:v>3.25324111225</c:v>
                </c:pt>
                <c:pt idx="36">
                  <c:v>3.2715777046999999</c:v>
                </c:pt>
                <c:pt idx="37">
                  <c:v>3.270897871466667</c:v>
                </c:pt>
                <c:pt idx="38">
                  <c:v>3.2730489468499995</c:v>
                </c:pt>
                <c:pt idx="39">
                  <c:v>3.2681826160499998</c:v>
                </c:pt>
                <c:pt idx="40">
                  <c:v>3.2540340039000002</c:v>
                </c:pt>
                <c:pt idx="41">
                  <c:v>3.2668974569333336</c:v>
                </c:pt>
                <c:pt idx="42">
                  <c:v>3.2763294943499996</c:v>
                </c:pt>
                <c:pt idx="43">
                  <c:v>3.2590137638000001</c:v>
                </c:pt>
                <c:pt idx="44">
                  <c:v>3.2703889232499996</c:v>
                </c:pt>
                <c:pt idx="45">
                  <c:v>3.2632024854666661</c:v>
                </c:pt>
                <c:pt idx="46">
                  <c:v>3.2869150983000002</c:v>
                </c:pt>
                <c:pt idx="47">
                  <c:v>2.9288520497333335</c:v>
                </c:pt>
                <c:pt idx="48">
                  <c:v>3.2758777796400005</c:v>
                </c:pt>
                <c:pt idx="49">
                  <c:v>2.8958019237333334</c:v>
                </c:pt>
                <c:pt idx="50">
                  <c:v>2.6638824134999997</c:v>
                </c:pt>
                <c:pt idx="51">
                  <c:v>0.57096539175000005</c:v>
                </c:pt>
                <c:pt idx="52">
                  <c:v>-0.51646604534999996</c:v>
                </c:pt>
                <c:pt idx="53">
                  <c:v>-0.56979440309999996</c:v>
                </c:pt>
                <c:pt idx="54">
                  <c:v>-0.46496524169050002</c:v>
                </c:pt>
                <c:pt idx="55">
                  <c:v>-0.81210576110499988</c:v>
                </c:pt>
                <c:pt idx="56">
                  <c:v>0.66083526768</c:v>
                </c:pt>
                <c:pt idx="57">
                  <c:v>2.0153820044200002</c:v>
                </c:pt>
                <c:pt idx="58">
                  <c:v>2.1531327499699997</c:v>
                </c:pt>
                <c:pt idx="59">
                  <c:v>3.2196838914499999</c:v>
                </c:pt>
                <c:pt idx="60">
                  <c:v>2.9924620511</c:v>
                </c:pt>
                <c:pt idx="61">
                  <c:v>1.5948442834000001</c:v>
                </c:pt>
                <c:pt idx="62">
                  <c:v>1.2856202467333333</c:v>
                </c:pt>
                <c:pt idx="63">
                  <c:v>0.1260333749535</c:v>
                </c:pt>
                <c:pt idx="64">
                  <c:v>-0.52240817332</c:v>
                </c:pt>
                <c:pt idx="65">
                  <c:v>-2.7863480317999998</c:v>
                </c:pt>
                <c:pt idx="66">
                  <c:v>-1.9343620448000001</c:v>
                </c:pt>
                <c:pt idx="67">
                  <c:v>0.62263523812999999</c:v>
                </c:pt>
                <c:pt idx="68">
                  <c:v>2.4573191259999998</c:v>
                </c:pt>
                <c:pt idx="69">
                  <c:v>2.7376802755999998</c:v>
                </c:pt>
                <c:pt idx="70">
                  <c:v>2.1896738974666667</c:v>
                </c:pt>
                <c:pt idx="71">
                  <c:v>1.36688849005</c:v>
                </c:pt>
                <c:pt idx="72">
                  <c:v>1.3955237775499998</c:v>
                </c:pt>
                <c:pt idx="73">
                  <c:v>1.7426635296499999</c:v>
                </c:pt>
                <c:pt idx="74">
                  <c:v>2.3080642232000002</c:v>
                </c:pt>
                <c:pt idx="75">
                  <c:v>2.1105174370999999</c:v>
                </c:pt>
                <c:pt idx="76">
                  <c:v>1.8601516121499999</c:v>
                </c:pt>
                <c:pt idx="77">
                  <c:v>1.50440904125</c:v>
                </c:pt>
                <c:pt idx="78">
                  <c:v>1.7890704882000001</c:v>
                </c:pt>
                <c:pt idx="79">
                  <c:v>3.2630327124999998</c:v>
                </c:pt>
                <c:pt idx="80">
                  <c:v>3.2738407264499996</c:v>
                </c:pt>
                <c:pt idx="81">
                  <c:v>3.1967623168500001</c:v>
                </c:pt>
                <c:pt idx="82">
                  <c:v>3.2115144014666668</c:v>
                </c:pt>
                <c:pt idx="83">
                  <c:v>3.2927444644000001</c:v>
                </c:pt>
                <c:pt idx="84">
                  <c:v>3.2797824096000001</c:v>
                </c:pt>
                <c:pt idx="85">
                  <c:v>3.2749727933499995</c:v>
                </c:pt>
                <c:pt idx="86">
                  <c:v>3.2773121758666668</c:v>
                </c:pt>
                <c:pt idx="87">
                  <c:v>3.2703322087000002</c:v>
                </c:pt>
                <c:pt idx="88">
                  <c:v>3.2534112558999997</c:v>
                </c:pt>
                <c:pt idx="89">
                  <c:v>2.5008392027499999</c:v>
                </c:pt>
                <c:pt idx="90">
                  <c:v>2.6350202678000003</c:v>
                </c:pt>
                <c:pt idx="91">
                  <c:v>2.8182694270499997</c:v>
                </c:pt>
                <c:pt idx="92">
                  <c:v>2.3676767754999997</c:v>
                </c:pt>
                <c:pt idx="93">
                  <c:v>3.7454277699499996</c:v>
                </c:pt>
                <c:pt idx="94">
                  <c:v>3.7605961319499999</c:v>
                </c:pt>
                <c:pt idx="95">
                  <c:v>3.2819145801333334</c:v>
                </c:pt>
                <c:pt idx="96">
                  <c:v>3.2042886712500001</c:v>
                </c:pt>
                <c:pt idx="97">
                  <c:v>3.0901967894499998</c:v>
                </c:pt>
                <c:pt idx="98">
                  <c:v>3.1045722598000003</c:v>
                </c:pt>
                <c:pt idx="99">
                  <c:v>3.0306431757999999</c:v>
                </c:pt>
                <c:pt idx="100">
                  <c:v>3.1483169706499998</c:v>
                </c:pt>
                <c:pt idx="101">
                  <c:v>3.142942433</c:v>
                </c:pt>
                <c:pt idx="102">
                  <c:v>2.1363236693999998</c:v>
                </c:pt>
                <c:pt idx="103">
                  <c:v>3.6008772093333334</c:v>
                </c:pt>
                <c:pt idx="104">
                  <c:v>2.5251741928999998</c:v>
                </c:pt>
                <c:pt idx="105">
                  <c:v>3.0753698267999998</c:v>
                </c:pt>
                <c:pt idx="106">
                  <c:v>3.2840838189999997</c:v>
                </c:pt>
                <c:pt idx="107">
                  <c:v>3.2727082888666668</c:v>
                </c:pt>
                <c:pt idx="108">
                  <c:v>2.2098957853500001</c:v>
                </c:pt>
                <c:pt idx="109">
                  <c:v>1.6376837855500002</c:v>
                </c:pt>
                <c:pt idx="110">
                  <c:v>2.8448685509999998</c:v>
                </c:pt>
                <c:pt idx="111">
                  <c:v>3.5900058085333328</c:v>
                </c:pt>
                <c:pt idx="112">
                  <c:v>3.6150399074499995</c:v>
                </c:pt>
                <c:pt idx="113">
                  <c:v>1.0061087254260599</c:v>
                </c:pt>
                <c:pt idx="114">
                  <c:v>-1.1337227424499998</c:v>
                </c:pt>
                <c:pt idx="115">
                  <c:v>-1.2122382913333332</c:v>
                </c:pt>
                <c:pt idx="116">
                  <c:v>0.61573196534499997</c:v>
                </c:pt>
                <c:pt idx="117">
                  <c:v>1.9998795826</c:v>
                </c:pt>
                <c:pt idx="118">
                  <c:v>2.8587880808500001</c:v>
                </c:pt>
                <c:pt idx="119">
                  <c:v>3.2681058845999993</c:v>
                </c:pt>
                <c:pt idx="120">
                  <c:v>3.2700497479999999</c:v>
                </c:pt>
                <c:pt idx="121">
                  <c:v>3.2666535472999998</c:v>
                </c:pt>
                <c:pt idx="122">
                  <c:v>3.2574858071000001</c:v>
                </c:pt>
                <c:pt idx="123">
                  <c:v>3.2611637271333334</c:v>
                </c:pt>
                <c:pt idx="124">
                  <c:v>3.6768965766499999</c:v>
                </c:pt>
                <c:pt idx="125">
                  <c:v>4.1401098836500001</c:v>
                </c:pt>
                <c:pt idx="126">
                  <c:v>3.8748570453500002</c:v>
                </c:pt>
                <c:pt idx="127">
                  <c:v>-0.11657945980649997</c:v>
                </c:pt>
                <c:pt idx="128">
                  <c:v>2.3817109947733335</c:v>
                </c:pt>
                <c:pt idx="129">
                  <c:v>1.0797927656499999</c:v>
                </c:pt>
                <c:pt idx="130">
                  <c:v>2.2932561653999999</c:v>
                </c:pt>
                <c:pt idx="131">
                  <c:v>3.7084699002499999</c:v>
                </c:pt>
                <c:pt idx="132">
                  <c:v>3.3566917875999995</c:v>
                </c:pt>
                <c:pt idx="133">
                  <c:v>3.44667553745</c:v>
                </c:pt>
                <c:pt idx="134">
                  <c:v>3.5379603857999999</c:v>
                </c:pt>
                <c:pt idx="135">
                  <c:v>3.8166234350499999</c:v>
                </c:pt>
                <c:pt idx="136">
                  <c:v>3.876291960533333</c:v>
                </c:pt>
                <c:pt idx="137">
                  <c:v>3.1190066688</c:v>
                </c:pt>
                <c:pt idx="138">
                  <c:v>2.90310104925</c:v>
                </c:pt>
                <c:pt idx="139">
                  <c:v>2.5067819979500001</c:v>
                </c:pt>
                <c:pt idx="140">
                  <c:v>1.7400231522666665</c:v>
                </c:pt>
                <c:pt idx="141">
                  <c:v>2.4463965709000002</c:v>
                </c:pt>
                <c:pt idx="142">
                  <c:v>2.7728811062999998</c:v>
                </c:pt>
                <c:pt idx="143">
                  <c:v>3.8312190912999999</c:v>
                </c:pt>
                <c:pt idx="144">
                  <c:v>4.627850936133334</c:v>
                </c:pt>
                <c:pt idx="145">
                  <c:v>4.5449194366999999</c:v>
                </c:pt>
                <c:pt idx="146">
                  <c:v>4.8850466015</c:v>
                </c:pt>
                <c:pt idx="147">
                  <c:v>2.4826113687899998</c:v>
                </c:pt>
                <c:pt idx="148">
                  <c:v>1.5782450837333333</c:v>
                </c:pt>
                <c:pt idx="149">
                  <c:v>6.6959621999000003</c:v>
                </c:pt>
                <c:pt idx="150">
                  <c:v>14.548037156949999</c:v>
                </c:pt>
                <c:pt idx="151">
                  <c:v>2.0377393248500004</c:v>
                </c:pt>
                <c:pt idx="152">
                  <c:v>2.2368337138666665</c:v>
                </c:pt>
                <c:pt idx="153">
                  <c:v>1.9480391477500001</c:v>
                </c:pt>
                <c:pt idx="154">
                  <c:v>2.0225720748999998</c:v>
                </c:pt>
                <c:pt idx="155">
                  <c:v>2.1600381356499998</c:v>
                </c:pt>
                <c:pt idx="156">
                  <c:v>2.1375320970666665</c:v>
                </c:pt>
                <c:pt idx="157">
                  <c:v>9.2710985751999999</c:v>
                </c:pt>
                <c:pt idx="158">
                  <c:v>0.78318968097999997</c:v>
                </c:pt>
                <c:pt idx="159">
                  <c:v>3.3343929609999998</c:v>
                </c:pt>
                <c:pt idx="160">
                  <c:v>2.2613959329000002</c:v>
                </c:pt>
                <c:pt idx="161">
                  <c:v>1.5522853885333332</c:v>
                </c:pt>
                <c:pt idx="162">
                  <c:v>2.9825581338</c:v>
                </c:pt>
                <c:pt idx="163">
                  <c:v>6.0574697959999995</c:v>
                </c:pt>
                <c:pt idx="164">
                  <c:v>3.4553906732999997</c:v>
                </c:pt>
                <c:pt idx="165">
                  <c:v>-1.6465679529999999</c:v>
                </c:pt>
                <c:pt idx="166">
                  <c:v>-1.9506980593000001</c:v>
                </c:pt>
                <c:pt idx="167">
                  <c:v>-0.59988325115500007</c:v>
                </c:pt>
                <c:pt idx="168">
                  <c:v>-2.3541542474999996E-2</c:v>
                </c:pt>
                <c:pt idx="169">
                  <c:v>-0.86317172726666669</c:v>
                </c:pt>
                <c:pt idx="170">
                  <c:v>-0.82999075004999989</c:v>
                </c:pt>
                <c:pt idx="171">
                  <c:v>-1.0380252797</c:v>
                </c:pt>
                <c:pt idx="172">
                  <c:v>-1.08160095895</c:v>
                </c:pt>
                <c:pt idx="173">
                  <c:v>-1.5915585463333333</c:v>
                </c:pt>
                <c:pt idx="174">
                  <c:v>-0.21290041562999998</c:v>
                </c:pt>
                <c:pt idx="175">
                  <c:v>1.0912246396500001</c:v>
                </c:pt>
                <c:pt idx="176">
                  <c:v>1.6767345333499999</c:v>
                </c:pt>
                <c:pt idx="177">
                  <c:v>3.2611652098666668</c:v>
                </c:pt>
                <c:pt idx="178">
                  <c:v>2.9387544843000004</c:v>
                </c:pt>
                <c:pt idx="179">
                  <c:v>-1.1972209086550001</c:v>
                </c:pt>
                <c:pt idx="180">
                  <c:v>-1.4051997245999999</c:v>
                </c:pt>
                <c:pt idx="181">
                  <c:v>-0.6466852469333334</c:v>
                </c:pt>
                <c:pt idx="182">
                  <c:v>0.82195529915999987</c:v>
                </c:pt>
                <c:pt idx="183">
                  <c:v>1.4627004939499999</c:v>
                </c:pt>
                <c:pt idx="184">
                  <c:v>2.8383597223499999</c:v>
                </c:pt>
                <c:pt idx="185">
                  <c:v>1.5302519711999996</c:v>
                </c:pt>
                <c:pt idx="186">
                  <c:v>2.7577138563499997</c:v>
                </c:pt>
                <c:pt idx="187">
                  <c:v>2.8401134252000002</c:v>
                </c:pt>
                <c:pt idx="188">
                  <c:v>2.1690363994299999</c:v>
                </c:pt>
                <c:pt idx="189">
                  <c:v>0.32573012067999985</c:v>
                </c:pt>
                <c:pt idx="190">
                  <c:v>2.0730546966999999</c:v>
                </c:pt>
                <c:pt idx="191">
                  <c:v>1.8704525313</c:v>
                </c:pt>
                <c:pt idx="192">
                  <c:v>1.9320801182</c:v>
                </c:pt>
                <c:pt idx="193">
                  <c:v>4.4766684799999998</c:v>
                </c:pt>
                <c:pt idx="194">
                  <c:v>9.7940171053333334</c:v>
                </c:pt>
                <c:pt idx="195">
                  <c:v>1.35670211205</c:v>
                </c:pt>
                <c:pt idx="196">
                  <c:v>-2.0802396517499999</c:v>
                </c:pt>
                <c:pt idx="197">
                  <c:v>-2.5733882327000002</c:v>
                </c:pt>
                <c:pt idx="198">
                  <c:v>-3.3660834205333328</c:v>
                </c:pt>
                <c:pt idx="199">
                  <c:v>-2.2497349765999997</c:v>
                </c:pt>
                <c:pt idx="200">
                  <c:v>2.6427734803999998</c:v>
                </c:pt>
                <c:pt idx="201">
                  <c:v>3.4442433728950004</c:v>
                </c:pt>
                <c:pt idx="202">
                  <c:v>0.25517855493999997</c:v>
                </c:pt>
                <c:pt idx="203">
                  <c:v>-0.10350761231</c:v>
                </c:pt>
                <c:pt idx="204">
                  <c:v>1.2513253661000001</c:v>
                </c:pt>
                <c:pt idx="205">
                  <c:v>0.64583816137999994</c:v>
                </c:pt>
                <c:pt idx="206">
                  <c:v>2.2468688530666667</c:v>
                </c:pt>
                <c:pt idx="207">
                  <c:v>9.3889269449999979E-2</c:v>
                </c:pt>
                <c:pt idx="208">
                  <c:v>1.6269324861499999</c:v>
                </c:pt>
                <c:pt idx="209">
                  <c:v>-1.22953252225</c:v>
                </c:pt>
                <c:pt idx="210">
                  <c:v>3.7663532148000001</c:v>
                </c:pt>
                <c:pt idx="211">
                  <c:v>-0.85862381345000016</c:v>
                </c:pt>
                <c:pt idx="212">
                  <c:v>-4.2552693334500002</c:v>
                </c:pt>
                <c:pt idx="213">
                  <c:v>-0.5314048802300001</c:v>
                </c:pt>
                <c:pt idx="214">
                  <c:v>3.2657690968666664</c:v>
                </c:pt>
                <c:pt idx="215">
                  <c:v>3.2515441239499996</c:v>
                </c:pt>
                <c:pt idx="216">
                  <c:v>3.2640513502999999</c:v>
                </c:pt>
                <c:pt idx="217">
                  <c:v>3.2648442419500001</c:v>
                </c:pt>
                <c:pt idx="218">
                  <c:v>3.2841787139333327</c:v>
                </c:pt>
                <c:pt idx="219">
                  <c:v>3.2603715768499999</c:v>
                </c:pt>
                <c:pt idx="220">
                  <c:v>2.2410220648500001</c:v>
                </c:pt>
                <c:pt idx="221">
                  <c:v>3.2555052460500002</c:v>
                </c:pt>
                <c:pt idx="222">
                  <c:v>3.2594289291333332</c:v>
                </c:pt>
                <c:pt idx="223">
                  <c:v>2.1838615828000001</c:v>
                </c:pt>
                <c:pt idx="224">
                  <c:v>3.2560145649500001</c:v>
                </c:pt>
                <c:pt idx="225">
                  <c:v>3.2487139566999996</c:v>
                </c:pt>
                <c:pt idx="226">
                  <c:v>3.2506007348666661</c:v>
                </c:pt>
                <c:pt idx="227">
                  <c:v>3.24724271455</c:v>
                </c:pt>
                <c:pt idx="228">
                  <c:v>3.2561268819999998</c:v>
                </c:pt>
                <c:pt idx="229">
                  <c:v>3.2538627482</c:v>
                </c:pt>
                <c:pt idx="230">
                  <c:v>3.2439032283999998</c:v>
                </c:pt>
                <c:pt idx="231">
                  <c:v>3.2556553727999997</c:v>
                </c:pt>
                <c:pt idx="232">
                  <c:v>3.254147433</c:v>
                </c:pt>
                <c:pt idx="233">
                  <c:v>3.2638244920999999</c:v>
                </c:pt>
                <c:pt idx="234">
                  <c:v>3.0635420629999999</c:v>
                </c:pt>
                <c:pt idx="235">
                  <c:v>3.2616174435333334</c:v>
                </c:pt>
                <c:pt idx="236">
                  <c:v>3.0180981397500002</c:v>
                </c:pt>
                <c:pt idx="237">
                  <c:v>3.0465655077</c:v>
                </c:pt>
                <c:pt idx="238">
                  <c:v>3.2619562481000002</c:v>
                </c:pt>
                <c:pt idx="239">
                  <c:v>3.2730863858666663</c:v>
                </c:pt>
                <c:pt idx="240">
                  <c:v>2.9117027559999999</c:v>
                </c:pt>
                <c:pt idx="241">
                  <c:v>3.2701053504999997</c:v>
                </c:pt>
                <c:pt idx="242">
                  <c:v>2.2925222124000002</c:v>
                </c:pt>
                <c:pt idx="243">
                  <c:v>3.2585244618</c:v>
                </c:pt>
                <c:pt idx="244">
                  <c:v>2.2564695513999999</c:v>
                </c:pt>
                <c:pt idx="245">
                  <c:v>2.2844287125</c:v>
                </c:pt>
                <c:pt idx="246">
                  <c:v>1.6390427106499996</c:v>
                </c:pt>
                <c:pt idx="247">
                  <c:v>1.4738858635333332</c:v>
                </c:pt>
                <c:pt idx="248">
                  <c:v>0.81425969074999993</c:v>
                </c:pt>
                <c:pt idx="249">
                  <c:v>-0.19467658504999985</c:v>
                </c:pt>
                <c:pt idx="250">
                  <c:v>-5.1114032669499991</c:v>
                </c:pt>
                <c:pt idx="251">
                  <c:v>-3.8146013574666662</c:v>
                </c:pt>
                <c:pt idx="252">
                  <c:v>-2.8489386539999999</c:v>
                </c:pt>
                <c:pt idx="253">
                  <c:v>-2.3469036814999997</c:v>
                </c:pt>
                <c:pt idx="254">
                  <c:v>-3.0424309057999999</c:v>
                </c:pt>
                <c:pt idx="255">
                  <c:v>-2.7375260713333334</c:v>
                </c:pt>
                <c:pt idx="256">
                  <c:v>-2.5188343958499999</c:v>
                </c:pt>
                <c:pt idx="257">
                  <c:v>-2.7792164551500003</c:v>
                </c:pt>
                <c:pt idx="258">
                  <c:v>-5.1203452610000006</c:v>
                </c:pt>
                <c:pt idx="259">
                  <c:v>-5.2789161773333326</c:v>
                </c:pt>
                <c:pt idx="260">
                  <c:v>-3.1812547796000001</c:v>
                </c:pt>
                <c:pt idx="261">
                  <c:v>-1.89551925035</c:v>
                </c:pt>
                <c:pt idx="262">
                  <c:v>1.4929204527</c:v>
                </c:pt>
                <c:pt idx="263">
                  <c:v>1.4065786666</c:v>
                </c:pt>
                <c:pt idx="264">
                  <c:v>1.6308368937</c:v>
                </c:pt>
                <c:pt idx="265">
                  <c:v>2.2642817026499999</c:v>
                </c:pt>
                <c:pt idx="266">
                  <c:v>6.6665829509499996</c:v>
                </c:pt>
                <c:pt idx="267">
                  <c:v>6.5157722901999993</c:v>
                </c:pt>
                <c:pt idx="268">
                  <c:v>2.2069521889999999</c:v>
                </c:pt>
                <c:pt idx="269">
                  <c:v>1.8264787381500001</c:v>
                </c:pt>
                <c:pt idx="270">
                  <c:v>1.6141427991000001</c:v>
                </c:pt>
                <c:pt idx="271">
                  <c:v>1.4355342245</c:v>
                </c:pt>
                <c:pt idx="272">
                  <c:v>1.1336489764666666</c:v>
                </c:pt>
                <c:pt idx="273">
                  <c:v>2.6606908300000343E-3</c:v>
                </c:pt>
                <c:pt idx="274">
                  <c:v>0.12099704506999999</c:v>
                </c:pt>
                <c:pt idx="275">
                  <c:v>1.8168027910999998</c:v>
                </c:pt>
                <c:pt idx="276">
                  <c:v>1.8290627716666663</c:v>
                </c:pt>
                <c:pt idx="277">
                  <c:v>1.5947875688500002</c:v>
                </c:pt>
                <c:pt idx="278">
                  <c:v>0.88562216334999999</c:v>
                </c:pt>
                <c:pt idx="279">
                  <c:v>5.2009800064999993E-2</c:v>
                </c:pt>
                <c:pt idx="280">
                  <c:v>-1.300898331</c:v>
                </c:pt>
                <c:pt idx="281">
                  <c:v>8.053299292500006E-2</c:v>
                </c:pt>
                <c:pt idx="282">
                  <c:v>-0.16756981027499998</c:v>
                </c:pt>
                <c:pt idx="283">
                  <c:v>0.66536342407499993</c:v>
                </c:pt>
                <c:pt idx="284">
                  <c:v>1.5639063110333333</c:v>
                </c:pt>
                <c:pt idx="285">
                  <c:v>4.4140200311999997</c:v>
                </c:pt>
                <c:pt idx="286">
                  <c:v>2.3328718346000001</c:v>
                </c:pt>
                <c:pt idx="287">
                  <c:v>1.6093887853499997</c:v>
                </c:pt>
                <c:pt idx="288">
                  <c:v>1.5002206902666666</c:v>
                </c:pt>
                <c:pt idx="289">
                  <c:v>1.4288574762999999</c:v>
                </c:pt>
                <c:pt idx="290">
                  <c:v>1.7898633798500001</c:v>
                </c:pt>
                <c:pt idx="291">
                  <c:v>1.6723764094</c:v>
                </c:pt>
                <c:pt idx="292">
                  <c:v>1.9458710209333334</c:v>
                </c:pt>
                <c:pt idx="293">
                  <c:v>3.1904803463999998</c:v>
                </c:pt>
                <c:pt idx="294">
                  <c:v>8.0819690535499991</c:v>
                </c:pt>
                <c:pt idx="295">
                  <c:v>2.1881062776500002</c:v>
                </c:pt>
                <c:pt idx="296">
                  <c:v>2.0389851915333335</c:v>
                </c:pt>
                <c:pt idx="297">
                  <c:v>5.8055192998000003</c:v>
                </c:pt>
                <c:pt idx="298">
                  <c:v>7.5567244855000002</c:v>
                </c:pt>
                <c:pt idx="299">
                  <c:v>3.9753062977500004</c:v>
                </c:pt>
                <c:pt idx="300">
                  <c:v>7.9378425546666662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89-154E-B324-F38D8A65C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227263"/>
        <c:axId val="982380015"/>
      </c:scatterChart>
      <c:valAx>
        <c:axId val="9622272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2380015"/>
        <c:crosses val="autoZero"/>
        <c:crossBetween val="midCat"/>
      </c:valAx>
      <c:valAx>
        <c:axId val="982380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22272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Buzz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'Buzz_martin_2022913130220 ( (3)'!$B$4:$B$1134</c:f>
              <c:numCache>
                <c:formatCode>h:mm:ss</c:formatCode>
                <c:ptCount val="1131"/>
                <c:pt idx="0">
                  <c:v>0.54343750000000002</c:v>
                </c:pt>
                <c:pt idx="1">
                  <c:v>0.54343750000000002</c:v>
                </c:pt>
                <c:pt idx="2">
                  <c:v>0.54343750000000002</c:v>
                </c:pt>
                <c:pt idx="3">
                  <c:v>0.54343750000000002</c:v>
                </c:pt>
                <c:pt idx="4">
                  <c:v>0.54344907407407406</c:v>
                </c:pt>
                <c:pt idx="5">
                  <c:v>0.54344907407407406</c:v>
                </c:pt>
                <c:pt idx="6">
                  <c:v>0.54344907407407406</c:v>
                </c:pt>
                <c:pt idx="7">
                  <c:v>0.54344907407407406</c:v>
                </c:pt>
                <c:pt idx="8">
                  <c:v>0.54346064814814821</c:v>
                </c:pt>
                <c:pt idx="9">
                  <c:v>0.54346064814814821</c:v>
                </c:pt>
                <c:pt idx="10">
                  <c:v>0.54346064814814821</c:v>
                </c:pt>
                <c:pt idx="11">
                  <c:v>0.54346064814814821</c:v>
                </c:pt>
                <c:pt idx="12">
                  <c:v>0.54347222222222225</c:v>
                </c:pt>
                <c:pt idx="13">
                  <c:v>0.54347222222222225</c:v>
                </c:pt>
                <c:pt idx="14">
                  <c:v>0.54347222222222225</c:v>
                </c:pt>
                <c:pt idx="15">
                  <c:v>0.54347222222222225</c:v>
                </c:pt>
                <c:pt idx="16">
                  <c:v>0.54348379629629628</c:v>
                </c:pt>
                <c:pt idx="17">
                  <c:v>0.54348379629629628</c:v>
                </c:pt>
                <c:pt idx="18">
                  <c:v>0.54348379629629628</c:v>
                </c:pt>
                <c:pt idx="19">
                  <c:v>0.54349537037037032</c:v>
                </c:pt>
                <c:pt idx="20">
                  <c:v>0.54349537037037032</c:v>
                </c:pt>
                <c:pt idx="21">
                  <c:v>0.54349537037037032</c:v>
                </c:pt>
                <c:pt idx="22">
                  <c:v>0.54349537037037032</c:v>
                </c:pt>
                <c:pt idx="23">
                  <c:v>0.54350694444444447</c:v>
                </c:pt>
                <c:pt idx="24">
                  <c:v>0.54350694444444447</c:v>
                </c:pt>
                <c:pt idx="25">
                  <c:v>0.54350694444444447</c:v>
                </c:pt>
                <c:pt idx="26">
                  <c:v>0.54350694444444447</c:v>
                </c:pt>
                <c:pt idx="27">
                  <c:v>0.54351851851851851</c:v>
                </c:pt>
                <c:pt idx="28">
                  <c:v>0.54351851851851851</c:v>
                </c:pt>
                <c:pt idx="29">
                  <c:v>0.54351851851851851</c:v>
                </c:pt>
                <c:pt idx="30">
                  <c:v>0.54351851851851851</c:v>
                </c:pt>
                <c:pt idx="31">
                  <c:v>0.54353009259259266</c:v>
                </c:pt>
                <c:pt idx="32">
                  <c:v>0.54353009259259266</c:v>
                </c:pt>
                <c:pt idx="33">
                  <c:v>0.54353009259259266</c:v>
                </c:pt>
                <c:pt idx="34">
                  <c:v>0.5435416666666667</c:v>
                </c:pt>
                <c:pt idx="35">
                  <c:v>0.5435416666666667</c:v>
                </c:pt>
                <c:pt idx="36">
                  <c:v>0.5435416666666667</c:v>
                </c:pt>
                <c:pt idx="37">
                  <c:v>0.5435416666666667</c:v>
                </c:pt>
                <c:pt idx="38">
                  <c:v>0.54355324074074074</c:v>
                </c:pt>
                <c:pt idx="39">
                  <c:v>0.54355324074074074</c:v>
                </c:pt>
                <c:pt idx="40">
                  <c:v>0.54355324074074074</c:v>
                </c:pt>
                <c:pt idx="41">
                  <c:v>0.54355324074074074</c:v>
                </c:pt>
                <c:pt idx="42">
                  <c:v>0.54356481481481478</c:v>
                </c:pt>
                <c:pt idx="43">
                  <c:v>0.54356481481481478</c:v>
                </c:pt>
                <c:pt idx="44">
                  <c:v>0.54356481481481478</c:v>
                </c:pt>
                <c:pt idx="45">
                  <c:v>0.54356481481481478</c:v>
                </c:pt>
                <c:pt idx="46">
                  <c:v>0.54357638888888882</c:v>
                </c:pt>
                <c:pt idx="47">
                  <c:v>0.54357638888888882</c:v>
                </c:pt>
                <c:pt idx="48">
                  <c:v>0.54357638888888882</c:v>
                </c:pt>
                <c:pt idx="49">
                  <c:v>0.54358796296296297</c:v>
                </c:pt>
                <c:pt idx="50">
                  <c:v>0.54358796296296297</c:v>
                </c:pt>
                <c:pt idx="51">
                  <c:v>0.54358796296296297</c:v>
                </c:pt>
                <c:pt idx="52">
                  <c:v>0.54358796296296297</c:v>
                </c:pt>
                <c:pt idx="53">
                  <c:v>0.54359953703703701</c:v>
                </c:pt>
                <c:pt idx="54">
                  <c:v>0.54359953703703701</c:v>
                </c:pt>
                <c:pt idx="55">
                  <c:v>0.54359953703703701</c:v>
                </c:pt>
                <c:pt idx="56">
                  <c:v>0.54359953703703701</c:v>
                </c:pt>
                <c:pt idx="57">
                  <c:v>0.54361111111111116</c:v>
                </c:pt>
                <c:pt idx="58">
                  <c:v>0.54361111111111116</c:v>
                </c:pt>
                <c:pt idx="59">
                  <c:v>0.54361111111111116</c:v>
                </c:pt>
                <c:pt idx="60">
                  <c:v>0.54361111111111116</c:v>
                </c:pt>
                <c:pt idx="61">
                  <c:v>0.54362268518518519</c:v>
                </c:pt>
                <c:pt idx="62">
                  <c:v>0.54362268518518519</c:v>
                </c:pt>
                <c:pt idx="63">
                  <c:v>0.54362268518518519</c:v>
                </c:pt>
                <c:pt idx="64">
                  <c:v>0.54363425925925923</c:v>
                </c:pt>
                <c:pt idx="65">
                  <c:v>0.54363425925925923</c:v>
                </c:pt>
                <c:pt idx="66">
                  <c:v>0.54363425925925923</c:v>
                </c:pt>
                <c:pt idx="67">
                  <c:v>0.54363425925925923</c:v>
                </c:pt>
                <c:pt idx="68">
                  <c:v>0.54364583333333327</c:v>
                </c:pt>
                <c:pt idx="69">
                  <c:v>0.54364583333333327</c:v>
                </c:pt>
                <c:pt idx="70">
                  <c:v>0.54364583333333327</c:v>
                </c:pt>
                <c:pt idx="71">
                  <c:v>0.54364583333333327</c:v>
                </c:pt>
                <c:pt idx="72">
                  <c:v>0.54365740740740742</c:v>
                </c:pt>
                <c:pt idx="73">
                  <c:v>0.54365740740740742</c:v>
                </c:pt>
                <c:pt idx="74">
                  <c:v>0.54365740740740742</c:v>
                </c:pt>
                <c:pt idx="75">
                  <c:v>0.54365740740740742</c:v>
                </c:pt>
                <c:pt idx="76">
                  <c:v>0.54366898148148146</c:v>
                </c:pt>
                <c:pt idx="77">
                  <c:v>0.54366898148148146</c:v>
                </c:pt>
                <c:pt idx="78">
                  <c:v>0.54366898148148146</c:v>
                </c:pt>
                <c:pt idx="79">
                  <c:v>0.54368055555555561</c:v>
                </c:pt>
                <c:pt idx="80">
                  <c:v>0.54368055555555561</c:v>
                </c:pt>
                <c:pt idx="81">
                  <c:v>0.54368055555555561</c:v>
                </c:pt>
                <c:pt idx="82">
                  <c:v>0.54368055555555561</c:v>
                </c:pt>
                <c:pt idx="83">
                  <c:v>0.54369212962962965</c:v>
                </c:pt>
                <c:pt idx="84">
                  <c:v>0.54369212962962965</c:v>
                </c:pt>
                <c:pt idx="85">
                  <c:v>0.54369212962962965</c:v>
                </c:pt>
                <c:pt idx="86">
                  <c:v>0.54369212962962965</c:v>
                </c:pt>
                <c:pt idx="87">
                  <c:v>0.54370370370370369</c:v>
                </c:pt>
                <c:pt idx="88">
                  <c:v>0.54370370370370369</c:v>
                </c:pt>
                <c:pt idx="89">
                  <c:v>0.54370370370370369</c:v>
                </c:pt>
                <c:pt idx="90">
                  <c:v>0.54370370370370369</c:v>
                </c:pt>
                <c:pt idx="91">
                  <c:v>0.54371527777777773</c:v>
                </c:pt>
                <c:pt idx="92">
                  <c:v>0.54371527777777773</c:v>
                </c:pt>
                <c:pt idx="93">
                  <c:v>0.54371527777777773</c:v>
                </c:pt>
                <c:pt idx="94">
                  <c:v>0.54372685185185188</c:v>
                </c:pt>
                <c:pt idx="95">
                  <c:v>0.54372685185185188</c:v>
                </c:pt>
                <c:pt idx="96">
                  <c:v>0.54372685185185188</c:v>
                </c:pt>
                <c:pt idx="97">
                  <c:v>0.54372685185185188</c:v>
                </c:pt>
                <c:pt idx="98">
                  <c:v>0.54373842592592592</c:v>
                </c:pt>
                <c:pt idx="99">
                  <c:v>0.54373842592592592</c:v>
                </c:pt>
                <c:pt idx="100">
                  <c:v>0.54373842592592592</c:v>
                </c:pt>
                <c:pt idx="101">
                  <c:v>0.54373842592592592</c:v>
                </c:pt>
                <c:pt idx="102">
                  <c:v>0.54375000000000007</c:v>
                </c:pt>
                <c:pt idx="103">
                  <c:v>0.54375000000000007</c:v>
                </c:pt>
                <c:pt idx="104">
                  <c:v>0.54375000000000007</c:v>
                </c:pt>
                <c:pt idx="105">
                  <c:v>0.54375000000000007</c:v>
                </c:pt>
                <c:pt idx="106">
                  <c:v>0.54376157407407411</c:v>
                </c:pt>
                <c:pt idx="107">
                  <c:v>0.54376157407407411</c:v>
                </c:pt>
                <c:pt idx="108">
                  <c:v>0.54376157407407411</c:v>
                </c:pt>
                <c:pt idx="109">
                  <c:v>0.54377314814814814</c:v>
                </c:pt>
                <c:pt idx="110">
                  <c:v>0.54377314814814814</c:v>
                </c:pt>
                <c:pt idx="111">
                  <c:v>0.54377314814814814</c:v>
                </c:pt>
                <c:pt idx="112">
                  <c:v>0.54377314814814814</c:v>
                </c:pt>
                <c:pt idx="113">
                  <c:v>0.54378472222222218</c:v>
                </c:pt>
                <c:pt idx="114">
                  <c:v>0.54378472222222218</c:v>
                </c:pt>
                <c:pt idx="115">
                  <c:v>0.54378472222222218</c:v>
                </c:pt>
                <c:pt idx="116">
                  <c:v>0.54378472222222218</c:v>
                </c:pt>
                <c:pt idx="117">
                  <c:v>0.54379629629629633</c:v>
                </c:pt>
                <c:pt idx="118">
                  <c:v>0.54379629629629633</c:v>
                </c:pt>
                <c:pt idx="119">
                  <c:v>0.54379629629629633</c:v>
                </c:pt>
                <c:pt idx="120">
                  <c:v>0.54379629629629633</c:v>
                </c:pt>
                <c:pt idx="121">
                  <c:v>0.54380787037037037</c:v>
                </c:pt>
                <c:pt idx="122">
                  <c:v>0.54380787037037037</c:v>
                </c:pt>
                <c:pt idx="123">
                  <c:v>0.54380787037037037</c:v>
                </c:pt>
                <c:pt idx="124">
                  <c:v>0.54380787037037037</c:v>
                </c:pt>
                <c:pt idx="125">
                  <c:v>0.54381944444444441</c:v>
                </c:pt>
                <c:pt idx="126">
                  <c:v>0.54381944444444441</c:v>
                </c:pt>
                <c:pt idx="127">
                  <c:v>0.54381944444444441</c:v>
                </c:pt>
                <c:pt idx="128">
                  <c:v>0.54383101851851856</c:v>
                </c:pt>
                <c:pt idx="129">
                  <c:v>0.54383101851851856</c:v>
                </c:pt>
                <c:pt idx="130">
                  <c:v>0.54383101851851856</c:v>
                </c:pt>
                <c:pt idx="131">
                  <c:v>0.54383101851851856</c:v>
                </c:pt>
                <c:pt idx="132">
                  <c:v>0.5438425925925926</c:v>
                </c:pt>
                <c:pt idx="133">
                  <c:v>0.5438425925925926</c:v>
                </c:pt>
                <c:pt idx="134">
                  <c:v>0.5438425925925926</c:v>
                </c:pt>
                <c:pt idx="135">
                  <c:v>0.5438425925925926</c:v>
                </c:pt>
                <c:pt idx="136">
                  <c:v>0.54385416666666664</c:v>
                </c:pt>
                <c:pt idx="137">
                  <c:v>0.54385416666666664</c:v>
                </c:pt>
                <c:pt idx="138">
                  <c:v>0.54385416666666664</c:v>
                </c:pt>
                <c:pt idx="139">
                  <c:v>0.54385416666666664</c:v>
                </c:pt>
                <c:pt idx="140">
                  <c:v>0.54386574074074068</c:v>
                </c:pt>
                <c:pt idx="141">
                  <c:v>0.54386574074074068</c:v>
                </c:pt>
                <c:pt idx="142">
                  <c:v>0.54386574074074068</c:v>
                </c:pt>
                <c:pt idx="143">
                  <c:v>0.54387731481481483</c:v>
                </c:pt>
                <c:pt idx="144">
                  <c:v>0.54387731481481483</c:v>
                </c:pt>
                <c:pt idx="145">
                  <c:v>0.54387731481481483</c:v>
                </c:pt>
                <c:pt idx="146">
                  <c:v>0.54387731481481483</c:v>
                </c:pt>
                <c:pt idx="147">
                  <c:v>0.54388888888888887</c:v>
                </c:pt>
                <c:pt idx="148">
                  <c:v>0.54388888888888887</c:v>
                </c:pt>
                <c:pt idx="149">
                  <c:v>0.54388888888888887</c:v>
                </c:pt>
                <c:pt idx="150">
                  <c:v>0.54388888888888887</c:v>
                </c:pt>
                <c:pt idx="151">
                  <c:v>0.54390046296296302</c:v>
                </c:pt>
                <c:pt idx="152">
                  <c:v>0.54390046296296302</c:v>
                </c:pt>
                <c:pt idx="153">
                  <c:v>0.54390046296296302</c:v>
                </c:pt>
                <c:pt idx="154">
                  <c:v>0.54390046296296302</c:v>
                </c:pt>
                <c:pt idx="155">
                  <c:v>0.54391203703703705</c:v>
                </c:pt>
                <c:pt idx="156">
                  <c:v>0.54391203703703705</c:v>
                </c:pt>
                <c:pt idx="157">
                  <c:v>0.54391203703703705</c:v>
                </c:pt>
                <c:pt idx="158">
                  <c:v>0.54392361111111109</c:v>
                </c:pt>
                <c:pt idx="159">
                  <c:v>0.54392361111111109</c:v>
                </c:pt>
                <c:pt idx="160">
                  <c:v>0.54392361111111109</c:v>
                </c:pt>
                <c:pt idx="161">
                  <c:v>0.54392361111111109</c:v>
                </c:pt>
                <c:pt idx="162">
                  <c:v>0.54393518518518513</c:v>
                </c:pt>
                <c:pt idx="163">
                  <c:v>0.54393518518518513</c:v>
                </c:pt>
                <c:pt idx="164">
                  <c:v>0.54393518518518513</c:v>
                </c:pt>
                <c:pt idx="165">
                  <c:v>0.54393518518518513</c:v>
                </c:pt>
                <c:pt idx="166">
                  <c:v>0.54394675925925928</c:v>
                </c:pt>
                <c:pt idx="167">
                  <c:v>0.54394675925925928</c:v>
                </c:pt>
                <c:pt idx="168">
                  <c:v>0.54394675925925928</c:v>
                </c:pt>
                <c:pt idx="169">
                  <c:v>0.54394675925925928</c:v>
                </c:pt>
                <c:pt idx="170">
                  <c:v>0.54395833333333332</c:v>
                </c:pt>
                <c:pt idx="171">
                  <c:v>0.54395833333333332</c:v>
                </c:pt>
                <c:pt idx="172">
                  <c:v>0.54395833333333332</c:v>
                </c:pt>
                <c:pt idx="173">
                  <c:v>0.54396990740740747</c:v>
                </c:pt>
                <c:pt idx="174">
                  <c:v>0.54396990740740747</c:v>
                </c:pt>
                <c:pt idx="175">
                  <c:v>0.54396990740740747</c:v>
                </c:pt>
                <c:pt idx="176">
                  <c:v>0.54396990740740747</c:v>
                </c:pt>
                <c:pt idx="177">
                  <c:v>0.54398148148148151</c:v>
                </c:pt>
                <c:pt idx="178">
                  <c:v>0.54398148148148151</c:v>
                </c:pt>
                <c:pt idx="179">
                  <c:v>0.54398148148148151</c:v>
                </c:pt>
                <c:pt idx="180">
                  <c:v>0.54399305555555555</c:v>
                </c:pt>
                <c:pt idx="181">
                  <c:v>0.54399305555555555</c:v>
                </c:pt>
                <c:pt idx="182">
                  <c:v>0.54399305555555555</c:v>
                </c:pt>
                <c:pt idx="183">
                  <c:v>0.54399305555555555</c:v>
                </c:pt>
                <c:pt idx="184">
                  <c:v>0.54399305555555555</c:v>
                </c:pt>
                <c:pt idx="185">
                  <c:v>0.54400462962962959</c:v>
                </c:pt>
                <c:pt idx="186">
                  <c:v>0.54400462962962959</c:v>
                </c:pt>
                <c:pt idx="187">
                  <c:v>0.54400462962962959</c:v>
                </c:pt>
                <c:pt idx="188">
                  <c:v>0.54401620370370374</c:v>
                </c:pt>
                <c:pt idx="189">
                  <c:v>0.54401620370370374</c:v>
                </c:pt>
                <c:pt idx="190">
                  <c:v>0.54401620370370374</c:v>
                </c:pt>
                <c:pt idx="191">
                  <c:v>0.54401620370370374</c:v>
                </c:pt>
                <c:pt idx="192">
                  <c:v>0.54402777777777778</c:v>
                </c:pt>
                <c:pt idx="193">
                  <c:v>0.54402777777777778</c:v>
                </c:pt>
                <c:pt idx="194">
                  <c:v>0.54402777777777778</c:v>
                </c:pt>
                <c:pt idx="195">
                  <c:v>0.54402777777777778</c:v>
                </c:pt>
                <c:pt idx="196">
                  <c:v>0.54403935185185182</c:v>
                </c:pt>
                <c:pt idx="197">
                  <c:v>0.54403935185185182</c:v>
                </c:pt>
                <c:pt idx="198">
                  <c:v>0.54403935185185182</c:v>
                </c:pt>
                <c:pt idx="199">
                  <c:v>0.54403935185185182</c:v>
                </c:pt>
                <c:pt idx="200">
                  <c:v>0.54405092592592597</c:v>
                </c:pt>
                <c:pt idx="201">
                  <c:v>0.54405092592592597</c:v>
                </c:pt>
                <c:pt idx="202">
                  <c:v>0.54405092592592597</c:v>
                </c:pt>
                <c:pt idx="203">
                  <c:v>0.5440625</c:v>
                </c:pt>
                <c:pt idx="204">
                  <c:v>0.5440625</c:v>
                </c:pt>
                <c:pt idx="205">
                  <c:v>0.5440625</c:v>
                </c:pt>
                <c:pt idx="206">
                  <c:v>0.5440625</c:v>
                </c:pt>
                <c:pt idx="207">
                  <c:v>0.54407407407407404</c:v>
                </c:pt>
                <c:pt idx="208">
                  <c:v>0.54407407407407404</c:v>
                </c:pt>
                <c:pt idx="209">
                  <c:v>0.54407407407407404</c:v>
                </c:pt>
                <c:pt idx="210">
                  <c:v>0.54407407407407404</c:v>
                </c:pt>
                <c:pt idx="211">
                  <c:v>0.54408564814814808</c:v>
                </c:pt>
                <c:pt idx="212">
                  <c:v>0.54408564814814808</c:v>
                </c:pt>
                <c:pt idx="213">
                  <c:v>0.54408564814814808</c:v>
                </c:pt>
                <c:pt idx="214">
                  <c:v>0.54409722222222223</c:v>
                </c:pt>
                <c:pt idx="215">
                  <c:v>0.54409722222222223</c:v>
                </c:pt>
                <c:pt idx="216">
                  <c:v>0.54409722222222223</c:v>
                </c:pt>
                <c:pt idx="217">
                  <c:v>0.54409722222222223</c:v>
                </c:pt>
                <c:pt idx="218">
                  <c:v>0.54410879629629627</c:v>
                </c:pt>
                <c:pt idx="219">
                  <c:v>0.54410879629629627</c:v>
                </c:pt>
                <c:pt idx="220">
                  <c:v>0.54410879629629627</c:v>
                </c:pt>
                <c:pt idx="221">
                  <c:v>0.54410879629629627</c:v>
                </c:pt>
                <c:pt idx="222">
                  <c:v>0.54412037037037042</c:v>
                </c:pt>
                <c:pt idx="223">
                  <c:v>0.54412037037037042</c:v>
                </c:pt>
                <c:pt idx="224">
                  <c:v>0.54412037037037042</c:v>
                </c:pt>
                <c:pt idx="225">
                  <c:v>0.54412037037037042</c:v>
                </c:pt>
                <c:pt idx="226">
                  <c:v>0.54413194444444446</c:v>
                </c:pt>
                <c:pt idx="227">
                  <c:v>0.54413194444444446</c:v>
                </c:pt>
                <c:pt idx="228">
                  <c:v>0.54413194444444446</c:v>
                </c:pt>
                <c:pt idx="229">
                  <c:v>0.54413194444444446</c:v>
                </c:pt>
                <c:pt idx="230">
                  <c:v>0.5441435185185185</c:v>
                </c:pt>
                <c:pt idx="231">
                  <c:v>0.5441435185185185</c:v>
                </c:pt>
                <c:pt idx="232">
                  <c:v>0.5441435185185185</c:v>
                </c:pt>
                <c:pt idx="233">
                  <c:v>0.5441435185185185</c:v>
                </c:pt>
                <c:pt idx="234">
                  <c:v>0.54415509259259254</c:v>
                </c:pt>
                <c:pt idx="235">
                  <c:v>0.54415509259259254</c:v>
                </c:pt>
                <c:pt idx="236">
                  <c:v>0.54415509259259254</c:v>
                </c:pt>
                <c:pt idx="237">
                  <c:v>0.54416666666666669</c:v>
                </c:pt>
                <c:pt idx="238">
                  <c:v>0.54416666666666669</c:v>
                </c:pt>
                <c:pt idx="239">
                  <c:v>0.54416666666666669</c:v>
                </c:pt>
                <c:pt idx="240">
                  <c:v>0.54416666666666669</c:v>
                </c:pt>
                <c:pt idx="241">
                  <c:v>0.54417824074074073</c:v>
                </c:pt>
                <c:pt idx="242">
                  <c:v>0.54417824074074073</c:v>
                </c:pt>
                <c:pt idx="243">
                  <c:v>0.54417824074074073</c:v>
                </c:pt>
                <c:pt idx="244">
                  <c:v>0.54417824074074073</c:v>
                </c:pt>
                <c:pt idx="245">
                  <c:v>0.54418981481481488</c:v>
                </c:pt>
                <c:pt idx="246">
                  <c:v>0.54418981481481488</c:v>
                </c:pt>
                <c:pt idx="247">
                  <c:v>0.54418981481481488</c:v>
                </c:pt>
                <c:pt idx="248">
                  <c:v>0.54418981481481488</c:v>
                </c:pt>
                <c:pt idx="249">
                  <c:v>0.54420138888888892</c:v>
                </c:pt>
                <c:pt idx="250">
                  <c:v>0.54420138888888892</c:v>
                </c:pt>
                <c:pt idx="251">
                  <c:v>0.54420138888888892</c:v>
                </c:pt>
                <c:pt idx="252">
                  <c:v>0.54421296296296295</c:v>
                </c:pt>
                <c:pt idx="253">
                  <c:v>0.54421296296296295</c:v>
                </c:pt>
                <c:pt idx="254">
                  <c:v>0.54421296296296295</c:v>
                </c:pt>
                <c:pt idx="255">
                  <c:v>0.54421296296296295</c:v>
                </c:pt>
                <c:pt idx="256">
                  <c:v>0.54422453703703699</c:v>
                </c:pt>
                <c:pt idx="257">
                  <c:v>0.54422453703703699</c:v>
                </c:pt>
                <c:pt idx="258">
                  <c:v>0.54422453703703699</c:v>
                </c:pt>
                <c:pt idx="259">
                  <c:v>0.54422453703703699</c:v>
                </c:pt>
                <c:pt idx="260">
                  <c:v>0.54423611111111114</c:v>
                </c:pt>
                <c:pt idx="261">
                  <c:v>0.54423611111111114</c:v>
                </c:pt>
                <c:pt idx="262">
                  <c:v>0.54423611111111114</c:v>
                </c:pt>
                <c:pt idx="263">
                  <c:v>0.54423611111111114</c:v>
                </c:pt>
                <c:pt idx="264">
                  <c:v>0.54424768518518518</c:v>
                </c:pt>
                <c:pt idx="265">
                  <c:v>0.54424768518518518</c:v>
                </c:pt>
                <c:pt idx="266">
                  <c:v>0.54424768518518518</c:v>
                </c:pt>
                <c:pt idx="267">
                  <c:v>0.54425925925925933</c:v>
                </c:pt>
                <c:pt idx="268">
                  <c:v>0.54425925925925933</c:v>
                </c:pt>
                <c:pt idx="269">
                  <c:v>0.54425925925925933</c:v>
                </c:pt>
                <c:pt idx="270">
                  <c:v>0.54425925925925933</c:v>
                </c:pt>
                <c:pt idx="271">
                  <c:v>0.54427083333333337</c:v>
                </c:pt>
                <c:pt idx="272">
                  <c:v>0.54427083333333337</c:v>
                </c:pt>
                <c:pt idx="273">
                  <c:v>0.54427083333333337</c:v>
                </c:pt>
                <c:pt idx="274">
                  <c:v>0.54427083333333337</c:v>
                </c:pt>
                <c:pt idx="275">
                  <c:v>0.54428240740740741</c:v>
                </c:pt>
                <c:pt idx="276">
                  <c:v>0.54428240740740741</c:v>
                </c:pt>
                <c:pt idx="277">
                  <c:v>0.54428240740740741</c:v>
                </c:pt>
                <c:pt idx="278">
                  <c:v>0.54428240740740741</c:v>
                </c:pt>
                <c:pt idx="279">
                  <c:v>0.54429398148148145</c:v>
                </c:pt>
                <c:pt idx="280">
                  <c:v>0.54429398148148145</c:v>
                </c:pt>
                <c:pt idx="281">
                  <c:v>0.54429398148148145</c:v>
                </c:pt>
                <c:pt idx="282">
                  <c:v>0.54430555555555549</c:v>
                </c:pt>
                <c:pt idx="283">
                  <c:v>0.54430555555555549</c:v>
                </c:pt>
                <c:pt idx="284">
                  <c:v>0.54430555555555549</c:v>
                </c:pt>
                <c:pt idx="285">
                  <c:v>0.54430555555555549</c:v>
                </c:pt>
                <c:pt idx="286">
                  <c:v>0.54431712962962964</c:v>
                </c:pt>
                <c:pt idx="287">
                  <c:v>0.54431712962962964</c:v>
                </c:pt>
                <c:pt idx="288">
                  <c:v>0.54431712962962964</c:v>
                </c:pt>
                <c:pt idx="289">
                  <c:v>0.54431712962962964</c:v>
                </c:pt>
                <c:pt idx="290">
                  <c:v>0.54432870370370368</c:v>
                </c:pt>
                <c:pt idx="291">
                  <c:v>0.54432870370370368</c:v>
                </c:pt>
                <c:pt idx="292">
                  <c:v>0.54432870370370368</c:v>
                </c:pt>
                <c:pt idx="293">
                  <c:v>0.54432870370370368</c:v>
                </c:pt>
                <c:pt idx="294">
                  <c:v>0.54434027777777783</c:v>
                </c:pt>
                <c:pt idx="295">
                  <c:v>0.54434027777777783</c:v>
                </c:pt>
                <c:pt idx="296">
                  <c:v>0.54434027777777783</c:v>
                </c:pt>
                <c:pt idx="297">
                  <c:v>0.54435185185185186</c:v>
                </c:pt>
                <c:pt idx="298">
                  <c:v>0.54435185185185186</c:v>
                </c:pt>
                <c:pt idx="299">
                  <c:v>0.54435185185185186</c:v>
                </c:pt>
                <c:pt idx="300">
                  <c:v>0.54435185185185186</c:v>
                </c:pt>
                <c:pt idx="301">
                  <c:v>0.5443634259259259</c:v>
                </c:pt>
                <c:pt idx="302">
                  <c:v>0.5443634259259259</c:v>
                </c:pt>
                <c:pt idx="303">
                  <c:v>0.5443634259259259</c:v>
                </c:pt>
                <c:pt idx="304">
                  <c:v>0.5443634259259259</c:v>
                </c:pt>
                <c:pt idx="305">
                  <c:v>0.54437499999999994</c:v>
                </c:pt>
                <c:pt idx="306">
                  <c:v>0.54437499999999994</c:v>
                </c:pt>
                <c:pt idx="307">
                  <c:v>0.54437499999999994</c:v>
                </c:pt>
                <c:pt idx="308">
                  <c:v>0.54437499999999994</c:v>
                </c:pt>
                <c:pt idx="309">
                  <c:v>0.54438657407407409</c:v>
                </c:pt>
                <c:pt idx="310">
                  <c:v>0.54438657407407409</c:v>
                </c:pt>
                <c:pt idx="311">
                  <c:v>0.54438657407407409</c:v>
                </c:pt>
                <c:pt idx="312">
                  <c:v>0.54439814814814813</c:v>
                </c:pt>
                <c:pt idx="313">
                  <c:v>0.54439814814814813</c:v>
                </c:pt>
                <c:pt idx="314">
                  <c:v>0.54439814814814813</c:v>
                </c:pt>
                <c:pt idx="315">
                  <c:v>0.54439814814814813</c:v>
                </c:pt>
                <c:pt idx="316">
                  <c:v>0.54440972222222228</c:v>
                </c:pt>
                <c:pt idx="317">
                  <c:v>0.54440972222222228</c:v>
                </c:pt>
                <c:pt idx="318">
                  <c:v>0.54440972222222228</c:v>
                </c:pt>
                <c:pt idx="319">
                  <c:v>0.54440972222222228</c:v>
                </c:pt>
                <c:pt idx="320">
                  <c:v>0.54442129629629632</c:v>
                </c:pt>
                <c:pt idx="321">
                  <c:v>0.54442129629629632</c:v>
                </c:pt>
                <c:pt idx="322">
                  <c:v>0.54442129629629632</c:v>
                </c:pt>
                <c:pt idx="323">
                  <c:v>0.54442129629629632</c:v>
                </c:pt>
                <c:pt idx="324">
                  <c:v>0.54443287037037036</c:v>
                </c:pt>
                <c:pt idx="325">
                  <c:v>0.54443287037037036</c:v>
                </c:pt>
                <c:pt idx="326">
                  <c:v>0.54443287037037036</c:v>
                </c:pt>
                <c:pt idx="327">
                  <c:v>0.5444444444444444</c:v>
                </c:pt>
                <c:pt idx="328">
                  <c:v>0.5444444444444444</c:v>
                </c:pt>
                <c:pt idx="329">
                  <c:v>0.5444444444444444</c:v>
                </c:pt>
                <c:pt idx="330">
                  <c:v>0.5444444444444444</c:v>
                </c:pt>
                <c:pt idx="331">
                  <c:v>0.54445601851851855</c:v>
                </c:pt>
                <c:pt idx="332">
                  <c:v>0.54445601851851855</c:v>
                </c:pt>
                <c:pt idx="333">
                  <c:v>0.54445601851851855</c:v>
                </c:pt>
                <c:pt idx="334">
                  <c:v>0.54445601851851855</c:v>
                </c:pt>
                <c:pt idx="335">
                  <c:v>0.54446759259259259</c:v>
                </c:pt>
                <c:pt idx="336">
                  <c:v>0.54446759259259259</c:v>
                </c:pt>
                <c:pt idx="337">
                  <c:v>0.54446759259259259</c:v>
                </c:pt>
                <c:pt idx="338">
                  <c:v>0.54446759259259259</c:v>
                </c:pt>
                <c:pt idx="339">
                  <c:v>0.54447916666666674</c:v>
                </c:pt>
                <c:pt idx="340">
                  <c:v>0.54447916666666674</c:v>
                </c:pt>
                <c:pt idx="341">
                  <c:v>0.54447916666666674</c:v>
                </c:pt>
                <c:pt idx="342">
                  <c:v>0.54449074074074078</c:v>
                </c:pt>
                <c:pt idx="343">
                  <c:v>0.54449074074074078</c:v>
                </c:pt>
                <c:pt idx="344">
                  <c:v>0.54449074074074078</c:v>
                </c:pt>
                <c:pt idx="345">
                  <c:v>0.54449074074074078</c:v>
                </c:pt>
                <c:pt idx="346">
                  <c:v>0.54450231481481481</c:v>
                </c:pt>
                <c:pt idx="347">
                  <c:v>0.54450231481481481</c:v>
                </c:pt>
                <c:pt idx="348">
                  <c:v>0.54450231481481481</c:v>
                </c:pt>
                <c:pt idx="349">
                  <c:v>0.54450231481481481</c:v>
                </c:pt>
                <c:pt idx="350">
                  <c:v>0.54451388888888885</c:v>
                </c:pt>
                <c:pt idx="351">
                  <c:v>0.54451388888888885</c:v>
                </c:pt>
                <c:pt idx="352">
                  <c:v>0.54451388888888885</c:v>
                </c:pt>
                <c:pt idx="353">
                  <c:v>0.54451388888888885</c:v>
                </c:pt>
                <c:pt idx="354">
                  <c:v>0.54452546296296289</c:v>
                </c:pt>
                <c:pt idx="355">
                  <c:v>0.54452546296296289</c:v>
                </c:pt>
                <c:pt idx="356">
                  <c:v>0.54452546296296289</c:v>
                </c:pt>
                <c:pt idx="357">
                  <c:v>0.54452546296296289</c:v>
                </c:pt>
                <c:pt idx="358">
                  <c:v>0.54453703703703704</c:v>
                </c:pt>
                <c:pt idx="359">
                  <c:v>0.54453703703703704</c:v>
                </c:pt>
                <c:pt idx="360">
                  <c:v>0.54453703703703704</c:v>
                </c:pt>
                <c:pt idx="361">
                  <c:v>0.54454861111111108</c:v>
                </c:pt>
                <c:pt idx="362">
                  <c:v>0.54454861111111108</c:v>
                </c:pt>
                <c:pt idx="363">
                  <c:v>0.54454861111111108</c:v>
                </c:pt>
                <c:pt idx="364">
                  <c:v>0.54454861111111108</c:v>
                </c:pt>
                <c:pt idx="365">
                  <c:v>0.54456018518518523</c:v>
                </c:pt>
                <c:pt idx="366">
                  <c:v>0.54456018518518523</c:v>
                </c:pt>
                <c:pt idx="367">
                  <c:v>0.54456018518518523</c:v>
                </c:pt>
                <c:pt idx="368">
                  <c:v>0.54456018518518523</c:v>
                </c:pt>
                <c:pt idx="369">
                  <c:v>0.54457175925925927</c:v>
                </c:pt>
                <c:pt idx="370">
                  <c:v>0.54457175925925927</c:v>
                </c:pt>
                <c:pt idx="371">
                  <c:v>0.54457175925925927</c:v>
                </c:pt>
                <c:pt idx="372">
                  <c:v>0.54457175925925927</c:v>
                </c:pt>
                <c:pt idx="373">
                  <c:v>0.54458333333333331</c:v>
                </c:pt>
                <c:pt idx="374">
                  <c:v>0.54458333333333331</c:v>
                </c:pt>
                <c:pt idx="375">
                  <c:v>0.54458333333333331</c:v>
                </c:pt>
                <c:pt idx="376">
                  <c:v>0.54459490740740735</c:v>
                </c:pt>
                <c:pt idx="377">
                  <c:v>0.54459490740740735</c:v>
                </c:pt>
                <c:pt idx="378">
                  <c:v>0.54459490740740735</c:v>
                </c:pt>
                <c:pt idx="379">
                  <c:v>0.54459490740740735</c:v>
                </c:pt>
                <c:pt idx="380">
                  <c:v>0.5446064814814815</c:v>
                </c:pt>
                <c:pt idx="381">
                  <c:v>0.5446064814814815</c:v>
                </c:pt>
                <c:pt idx="382">
                  <c:v>0.5446064814814815</c:v>
                </c:pt>
                <c:pt idx="383">
                  <c:v>0.5446064814814815</c:v>
                </c:pt>
                <c:pt idx="384">
                  <c:v>0.54461805555555554</c:v>
                </c:pt>
                <c:pt idx="385">
                  <c:v>0.54461805555555554</c:v>
                </c:pt>
                <c:pt idx="386">
                  <c:v>0.54461805555555554</c:v>
                </c:pt>
                <c:pt idx="387">
                  <c:v>0.54461805555555554</c:v>
                </c:pt>
                <c:pt idx="388">
                  <c:v>0.54462962962962969</c:v>
                </c:pt>
                <c:pt idx="389">
                  <c:v>0.54462962962962969</c:v>
                </c:pt>
                <c:pt idx="390">
                  <c:v>0.54462962962962969</c:v>
                </c:pt>
                <c:pt idx="391">
                  <c:v>0.54464120370370372</c:v>
                </c:pt>
                <c:pt idx="392">
                  <c:v>0.54464120370370372</c:v>
                </c:pt>
                <c:pt idx="393">
                  <c:v>0.54464120370370372</c:v>
                </c:pt>
                <c:pt idx="394">
                  <c:v>0.54464120370370372</c:v>
                </c:pt>
                <c:pt idx="395">
                  <c:v>0.54465277777777776</c:v>
                </c:pt>
                <c:pt idx="396">
                  <c:v>0.54465277777777776</c:v>
                </c:pt>
                <c:pt idx="397">
                  <c:v>0.54465277777777776</c:v>
                </c:pt>
                <c:pt idx="398">
                  <c:v>0.54465277777777776</c:v>
                </c:pt>
                <c:pt idx="399">
                  <c:v>0.5446643518518518</c:v>
                </c:pt>
                <c:pt idx="400">
                  <c:v>0.5446643518518518</c:v>
                </c:pt>
                <c:pt idx="401">
                  <c:v>0.5446643518518518</c:v>
                </c:pt>
                <c:pt idx="402">
                  <c:v>0.5446643518518518</c:v>
                </c:pt>
                <c:pt idx="403">
                  <c:v>0.54467592592592595</c:v>
                </c:pt>
                <c:pt idx="404">
                  <c:v>0.54467592592592595</c:v>
                </c:pt>
                <c:pt idx="405">
                  <c:v>0.54467592592592595</c:v>
                </c:pt>
                <c:pt idx="406">
                  <c:v>0.54468749999999999</c:v>
                </c:pt>
                <c:pt idx="407">
                  <c:v>0.54468749999999999</c:v>
                </c:pt>
                <c:pt idx="408">
                  <c:v>0.54468749999999999</c:v>
                </c:pt>
                <c:pt idx="409">
                  <c:v>0.54468749999999999</c:v>
                </c:pt>
                <c:pt idx="410">
                  <c:v>0.54469907407407414</c:v>
                </c:pt>
                <c:pt idx="411">
                  <c:v>0.54469907407407414</c:v>
                </c:pt>
                <c:pt idx="412">
                  <c:v>0.54469907407407414</c:v>
                </c:pt>
                <c:pt idx="413">
                  <c:v>0.54469907407407414</c:v>
                </c:pt>
                <c:pt idx="414">
                  <c:v>0.54471064814814818</c:v>
                </c:pt>
                <c:pt idx="415">
                  <c:v>0.54471064814814818</c:v>
                </c:pt>
                <c:pt idx="416">
                  <c:v>0.54471064814814818</c:v>
                </c:pt>
                <c:pt idx="417">
                  <c:v>0.54471064814814818</c:v>
                </c:pt>
                <c:pt idx="418">
                  <c:v>0.54472222222222222</c:v>
                </c:pt>
                <c:pt idx="419">
                  <c:v>0.54472222222222222</c:v>
                </c:pt>
                <c:pt idx="420">
                  <c:v>0.54472222222222222</c:v>
                </c:pt>
                <c:pt idx="421">
                  <c:v>0.54473379629629626</c:v>
                </c:pt>
                <c:pt idx="422">
                  <c:v>0.54473379629629626</c:v>
                </c:pt>
                <c:pt idx="423">
                  <c:v>0.54473379629629626</c:v>
                </c:pt>
                <c:pt idx="424">
                  <c:v>0.54473379629629626</c:v>
                </c:pt>
                <c:pt idx="425">
                  <c:v>0.5447453703703703</c:v>
                </c:pt>
                <c:pt idx="426">
                  <c:v>0.5447453703703703</c:v>
                </c:pt>
                <c:pt idx="427">
                  <c:v>0.5447453703703703</c:v>
                </c:pt>
                <c:pt idx="428">
                  <c:v>0.5447453703703703</c:v>
                </c:pt>
                <c:pt idx="429">
                  <c:v>0.54475694444444445</c:v>
                </c:pt>
                <c:pt idx="430">
                  <c:v>0.54475694444444445</c:v>
                </c:pt>
                <c:pt idx="431">
                  <c:v>0.54475694444444445</c:v>
                </c:pt>
                <c:pt idx="432">
                  <c:v>0.54475694444444445</c:v>
                </c:pt>
                <c:pt idx="433">
                  <c:v>0.54476851851851849</c:v>
                </c:pt>
                <c:pt idx="434">
                  <c:v>0.54476851851851849</c:v>
                </c:pt>
                <c:pt idx="435">
                  <c:v>0.54476851851851849</c:v>
                </c:pt>
                <c:pt idx="436">
                  <c:v>0.54478009259259264</c:v>
                </c:pt>
                <c:pt idx="437">
                  <c:v>0.54478009259259264</c:v>
                </c:pt>
                <c:pt idx="438">
                  <c:v>0.54478009259259264</c:v>
                </c:pt>
                <c:pt idx="439">
                  <c:v>0.54478009259259264</c:v>
                </c:pt>
                <c:pt idx="440">
                  <c:v>0.54479166666666667</c:v>
                </c:pt>
                <c:pt idx="441">
                  <c:v>0.54479166666666667</c:v>
                </c:pt>
                <c:pt idx="442">
                  <c:v>0.54479166666666667</c:v>
                </c:pt>
                <c:pt idx="443">
                  <c:v>0.54479166666666667</c:v>
                </c:pt>
                <c:pt idx="444">
                  <c:v>0.54480324074074071</c:v>
                </c:pt>
                <c:pt idx="445">
                  <c:v>0.54480324074074071</c:v>
                </c:pt>
                <c:pt idx="446">
                  <c:v>0.54480324074074071</c:v>
                </c:pt>
                <c:pt idx="447">
                  <c:v>0.54480324074074071</c:v>
                </c:pt>
                <c:pt idx="448">
                  <c:v>0.54481481481481475</c:v>
                </c:pt>
                <c:pt idx="449">
                  <c:v>0.54481481481481475</c:v>
                </c:pt>
                <c:pt idx="450">
                  <c:v>0.54481481481481475</c:v>
                </c:pt>
                <c:pt idx="451">
                  <c:v>0.5448263888888889</c:v>
                </c:pt>
                <c:pt idx="452">
                  <c:v>0.5448263888888889</c:v>
                </c:pt>
                <c:pt idx="453">
                  <c:v>0.5448263888888889</c:v>
                </c:pt>
                <c:pt idx="454">
                  <c:v>0.5448263888888889</c:v>
                </c:pt>
                <c:pt idx="455">
                  <c:v>0.54483796296296294</c:v>
                </c:pt>
                <c:pt idx="456">
                  <c:v>0.54483796296296294</c:v>
                </c:pt>
                <c:pt idx="457">
                  <c:v>0.54483796296296294</c:v>
                </c:pt>
                <c:pt idx="458">
                  <c:v>0.54483796296296294</c:v>
                </c:pt>
                <c:pt idx="459">
                  <c:v>0.54484953703703709</c:v>
                </c:pt>
                <c:pt idx="460">
                  <c:v>0.54484953703703709</c:v>
                </c:pt>
                <c:pt idx="461">
                  <c:v>0.54484953703703709</c:v>
                </c:pt>
                <c:pt idx="462">
                  <c:v>0.54484953703703709</c:v>
                </c:pt>
                <c:pt idx="463">
                  <c:v>0.54486111111111113</c:v>
                </c:pt>
                <c:pt idx="464">
                  <c:v>0.54486111111111113</c:v>
                </c:pt>
                <c:pt idx="465">
                  <c:v>0.54486111111111113</c:v>
                </c:pt>
                <c:pt idx="466">
                  <c:v>0.54487268518518517</c:v>
                </c:pt>
                <c:pt idx="467">
                  <c:v>0.54487268518518517</c:v>
                </c:pt>
                <c:pt idx="468">
                  <c:v>0.54487268518518517</c:v>
                </c:pt>
                <c:pt idx="469">
                  <c:v>0.54487268518518517</c:v>
                </c:pt>
                <c:pt idx="470">
                  <c:v>0.54488425925925921</c:v>
                </c:pt>
                <c:pt idx="471">
                  <c:v>0.54488425925925921</c:v>
                </c:pt>
                <c:pt idx="472">
                  <c:v>0.54488425925925921</c:v>
                </c:pt>
                <c:pt idx="473">
                  <c:v>0.54488425925925921</c:v>
                </c:pt>
                <c:pt idx="474">
                  <c:v>0.54489583333333336</c:v>
                </c:pt>
                <c:pt idx="475">
                  <c:v>0.54489583333333336</c:v>
                </c:pt>
                <c:pt idx="476">
                  <c:v>0.54489583333333336</c:v>
                </c:pt>
                <c:pt idx="477">
                  <c:v>0.54489583333333336</c:v>
                </c:pt>
                <c:pt idx="478">
                  <c:v>0.5449074074074074</c:v>
                </c:pt>
                <c:pt idx="479">
                  <c:v>0.5449074074074074</c:v>
                </c:pt>
                <c:pt idx="480">
                  <c:v>0.5449074074074074</c:v>
                </c:pt>
                <c:pt idx="481">
                  <c:v>0.5449074074074074</c:v>
                </c:pt>
                <c:pt idx="482">
                  <c:v>0.54491898148148155</c:v>
                </c:pt>
                <c:pt idx="483">
                  <c:v>0.54491898148148155</c:v>
                </c:pt>
                <c:pt idx="484">
                  <c:v>0.54491898148148155</c:v>
                </c:pt>
                <c:pt idx="485">
                  <c:v>0.54493055555555558</c:v>
                </c:pt>
                <c:pt idx="486">
                  <c:v>0.54493055555555558</c:v>
                </c:pt>
                <c:pt idx="487">
                  <c:v>0.54493055555555558</c:v>
                </c:pt>
                <c:pt idx="488">
                  <c:v>0.54493055555555558</c:v>
                </c:pt>
                <c:pt idx="489">
                  <c:v>0.54494212962962962</c:v>
                </c:pt>
                <c:pt idx="490">
                  <c:v>0.54494212962962962</c:v>
                </c:pt>
                <c:pt idx="491">
                  <c:v>0.54494212962962962</c:v>
                </c:pt>
                <c:pt idx="492">
                  <c:v>0.54494212962962962</c:v>
                </c:pt>
                <c:pt idx="493">
                  <c:v>0.54495370370370366</c:v>
                </c:pt>
                <c:pt idx="494">
                  <c:v>0.54495370370370366</c:v>
                </c:pt>
                <c:pt idx="495">
                  <c:v>0.54495370370370366</c:v>
                </c:pt>
                <c:pt idx="496">
                  <c:v>0.54495370370370366</c:v>
                </c:pt>
                <c:pt idx="497">
                  <c:v>0.54496527777777781</c:v>
                </c:pt>
                <c:pt idx="498">
                  <c:v>0.54496527777777781</c:v>
                </c:pt>
                <c:pt idx="499">
                  <c:v>0.54496527777777781</c:v>
                </c:pt>
                <c:pt idx="500">
                  <c:v>0.54497685185185185</c:v>
                </c:pt>
                <c:pt idx="501">
                  <c:v>0.54497685185185185</c:v>
                </c:pt>
                <c:pt idx="502">
                  <c:v>0.54497685185185185</c:v>
                </c:pt>
                <c:pt idx="503">
                  <c:v>0.54497685185185185</c:v>
                </c:pt>
                <c:pt idx="504">
                  <c:v>0.54498842592592589</c:v>
                </c:pt>
                <c:pt idx="505">
                  <c:v>0.54498842592592589</c:v>
                </c:pt>
                <c:pt idx="506">
                  <c:v>0.54498842592592589</c:v>
                </c:pt>
                <c:pt idx="507">
                  <c:v>0.54498842592592589</c:v>
                </c:pt>
                <c:pt idx="508">
                  <c:v>0.54500000000000004</c:v>
                </c:pt>
                <c:pt idx="509">
                  <c:v>0.54500000000000004</c:v>
                </c:pt>
                <c:pt idx="510">
                  <c:v>0.54500000000000004</c:v>
                </c:pt>
                <c:pt idx="511">
                  <c:v>0.54500000000000004</c:v>
                </c:pt>
                <c:pt idx="512">
                  <c:v>0.54501157407407408</c:v>
                </c:pt>
                <c:pt idx="513">
                  <c:v>0.54501157407407408</c:v>
                </c:pt>
                <c:pt idx="514">
                  <c:v>0.54501157407407408</c:v>
                </c:pt>
                <c:pt idx="515">
                  <c:v>0.54502314814814812</c:v>
                </c:pt>
                <c:pt idx="516">
                  <c:v>0.54502314814814812</c:v>
                </c:pt>
                <c:pt idx="517">
                  <c:v>0.54502314814814812</c:v>
                </c:pt>
                <c:pt idx="518">
                  <c:v>0.54502314814814812</c:v>
                </c:pt>
                <c:pt idx="519">
                  <c:v>0.54503472222222216</c:v>
                </c:pt>
                <c:pt idx="520">
                  <c:v>0.54503472222222216</c:v>
                </c:pt>
                <c:pt idx="521">
                  <c:v>0.54503472222222216</c:v>
                </c:pt>
                <c:pt idx="522">
                  <c:v>0.54503472222222216</c:v>
                </c:pt>
                <c:pt idx="523">
                  <c:v>0.54504629629629631</c:v>
                </c:pt>
                <c:pt idx="524">
                  <c:v>0.54504629629629631</c:v>
                </c:pt>
                <c:pt idx="525">
                  <c:v>0.54504629629629631</c:v>
                </c:pt>
                <c:pt idx="526">
                  <c:v>0.54504629629629631</c:v>
                </c:pt>
                <c:pt idx="527">
                  <c:v>0.54505787037037035</c:v>
                </c:pt>
                <c:pt idx="528">
                  <c:v>0.54505787037037035</c:v>
                </c:pt>
                <c:pt idx="529">
                  <c:v>0.54505787037037035</c:v>
                </c:pt>
                <c:pt idx="530">
                  <c:v>0.5450694444444445</c:v>
                </c:pt>
                <c:pt idx="531">
                  <c:v>0.5450694444444445</c:v>
                </c:pt>
                <c:pt idx="532">
                  <c:v>0.5450694444444445</c:v>
                </c:pt>
                <c:pt idx="533">
                  <c:v>0.5450694444444445</c:v>
                </c:pt>
                <c:pt idx="534">
                  <c:v>0.54508101851851853</c:v>
                </c:pt>
                <c:pt idx="535">
                  <c:v>0.54508101851851853</c:v>
                </c:pt>
                <c:pt idx="536">
                  <c:v>0.54508101851851853</c:v>
                </c:pt>
                <c:pt idx="537">
                  <c:v>0.54508101851851853</c:v>
                </c:pt>
                <c:pt idx="538">
                  <c:v>0.54509259259259257</c:v>
                </c:pt>
                <c:pt idx="539">
                  <c:v>0.54509259259259257</c:v>
                </c:pt>
                <c:pt idx="540">
                  <c:v>0.54509259259259257</c:v>
                </c:pt>
                <c:pt idx="541">
                  <c:v>0.54509259259259257</c:v>
                </c:pt>
                <c:pt idx="542">
                  <c:v>0.54510416666666661</c:v>
                </c:pt>
                <c:pt idx="543">
                  <c:v>0.54510416666666661</c:v>
                </c:pt>
                <c:pt idx="544">
                  <c:v>0.54510416666666661</c:v>
                </c:pt>
                <c:pt idx="545">
                  <c:v>0.54511574074074076</c:v>
                </c:pt>
                <c:pt idx="546">
                  <c:v>0.54511574074074076</c:v>
                </c:pt>
                <c:pt idx="547">
                  <c:v>0.54511574074074076</c:v>
                </c:pt>
                <c:pt idx="548">
                  <c:v>0.54511574074074076</c:v>
                </c:pt>
                <c:pt idx="549">
                  <c:v>0.5451273148148148</c:v>
                </c:pt>
                <c:pt idx="550">
                  <c:v>0.5451273148148148</c:v>
                </c:pt>
                <c:pt idx="551">
                  <c:v>0.5451273148148148</c:v>
                </c:pt>
                <c:pt idx="552">
                  <c:v>0.5451273148148148</c:v>
                </c:pt>
                <c:pt idx="553">
                  <c:v>0.54513888888888895</c:v>
                </c:pt>
                <c:pt idx="554">
                  <c:v>0.54513888888888895</c:v>
                </c:pt>
                <c:pt idx="555">
                  <c:v>0.54513888888888895</c:v>
                </c:pt>
                <c:pt idx="556">
                  <c:v>0.54513888888888895</c:v>
                </c:pt>
                <c:pt idx="557">
                  <c:v>0.54515046296296299</c:v>
                </c:pt>
                <c:pt idx="558">
                  <c:v>0.54515046296296299</c:v>
                </c:pt>
                <c:pt idx="559">
                  <c:v>0.54515046296296299</c:v>
                </c:pt>
                <c:pt idx="560">
                  <c:v>0.54516203703703703</c:v>
                </c:pt>
                <c:pt idx="561">
                  <c:v>0.54516203703703703</c:v>
                </c:pt>
                <c:pt idx="562">
                  <c:v>0.54516203703703703</c:v>
                </c:pt>
                <c:pt idx="563">
                  <c:v>0.54516203703703703</c:v>
                </c:pt>
                <c:pt idx="564">
                  <c:v>0.54517361111111107</c:v>
                </c:pt>
                <c:pt idx="565">
                  <c:v>0.54517361111111107</c:v>
                </c:pt>
                <c:pt idx="566">
                  <c:v>0.54517361111111107</c:v>
                </c:pt>
                <c:pt idx="567">
                  <c:v>0.54517361111111107</c:v>
                </c:pt>
                <c:pt idx="568">
                  <c:v>0.54518518518518522</c:v>
                </c:pt>
                <c:pt idx="569">
                  <c:v>0.54518518518518522</c:v>
                </c:pt>
                <c:pt idx="570">
                  <c:v>0.54518518518518522</c:v>
                </c:pt>
                <c:pt idx="571">
                  <c:v>0.54518518518518522</c:v>
                </c:pt>
                <c:pt idx="572">
                  <c:v>0.54519675925925926</c:v>
                </c:pt>
                <c:pt idx="573">
                  <c:v>0.54519675925925926</c:v>
                </c:pt>
                <c:pt idx="574">
                  <c:v>0.54519675925925926</c:v>
                </c:pt>
                <c:pt idx="575">
                  <c:v>0.54520833333333341</c:v>
                </c:pt>
                <c:pt idx="576">
                  <c:v>0.54520833333333341</c:v>
                </c:pt>
                <c:pt idx="577">
                  <c:v>0.54520833333333341</c:v>
                </c:pt>
                <c:pt idx="578">
                  <c:v>0.54520833333333341</c:v>
                </c:pt>
                <c:pt idx="579">
                  <c:v>0.54521990740740744</c:v>
                </c:pt>
                <c:pt idx="580">
                  <c:v>0.54521990740740744</c:v>
                </c:pt>
                <c:pt idx="581">
                  <c:v>0.54521990740740744</c:v>
                </c:pt>
                <c:pt idx="582">
                  <c:v>0.54521990740740744</c:v>
                </c:pt>
                <c:pt idx="583">
                  <c:v>0.54523148148148148</c:v>
                </c:pt>
                <c:pt idx="584">
                  <c:v>0.54523148148148148</c:v>
                </c:pt>
                <c:pt idx="585">
                  <c:v>0.54523148148148148</c:v>
                </c:pt>
                <c:pt idx="586">
                  <c:v>0.54523148148148148</c:v>
                </c:pt>
                <c:pt idx="587">
                  <c:v>0.54524305555555552</c:v>
                </c:pt>
                <c:pt idx="588">
                  <c:v>0.54524305555555552</c:v>
                </c:pt>
                <c:pt idx="589">
                  <c:v>0.54524305555555552</c:v>
                </c:pt>
                <c:pt idx="590">
                  <c:v>0.54525462962962956</c:v>
                </c:pt>
                <c:pt idx="591">
                  <c:v>0.54525462962962956</c:v>
                </c:pt>
                <c:pt idx="592">
                  <c:v>0.54525462962962956</c:v>
                </c:pt>
                <c:pt idx="593">
                  <c:v>0.54525462962962956</c:v>
                </c:pt>
                <c:pt idx="594">
                  <c:v>0.54526620370370371</c:v>
                </c:pt>
                <c:pt idx="595">
                  <c:v>0.54526620370370371</c:v>
                </c:pt>
                <c:pt idx="596">
                  <c:v>0.54526620370370371</c:v>
                </c:pt>
                <c:pt idx="597">
                  <c:v>0.54526620370370371</c:v>
                </c:pt>
                <c:pt idx="598">
                  <c:v>0.54527777777777775</c:v>
                </c:pt>
                <c:pt idx="599">
                  <c:v>0.54527777777777775</c:v>
                </c:pt>
                <c:pt idx="600">
                  <c:v>0.54527777777777775</c:v>
                </c:pt>
                <c:pt idx="601">
                  <c:v>0.54527777777777775</c:v>
                </c:pt>
                <c:pt idx="602">
                  <c:v>0.5452893518518519</c:v>
                </c:pt>
                <c:pt idx="603">
                  <c:v>0.5452893518518519</c:v>
                </c:pt>
                <c:pt idx="604">
                  <c:v>0.5452893518518519</c:v>
                </c:pt>
                <c:pt idx="605">
                  <c:v>0.5452893518518519</c:v>
                </c:pt>
                <c:pt idx="606">
                  <c:v>0.54530092592592594</c:v>
                </c:pt>
                <c:pt idx="607">
                  <c:v>0.54530092592592594</c:v>
                </c:pt>
                <c:pt idx="608">
                  <c:v>0.54530092592592594</c:v>
                </c:pt>
                <c:pt idx="609">
                  <c:v>0.54531249999999998</c:v>
                </c:pt>
                <c:pt idx="610">
                  <c:v>0.54531249999999998</c:v>
                </c:pt>
                <c:pt idx="611">
                  <c:v>0.54531249999999998</c:v>
                </c:pt>
                <c:pt idx="612">
                  <c:v>0.54531249999999998</c:v>
                </c:pt>
                <c:pt idx="613">
                  <c:v>0.54532407407407402</c:v>
                </c:pt>
                <c:pt idx="614">
                  <c:v>0.54532407407407402</c:v>
                </c:pt>
                <c:pt idx="615">
                  <c:v>0.54532407407407402</c:v>
                </c:pt>
                <c:pt idx="616">
                  <c:v>0.54532407407407402</c:v>
                </c:pt>
                <c:pt idx="617">
                  <c:v>0.54533564814814817</c:v>
                </c:pt>
                <c:pt idx="618">
                  <c:v>0.54533564814814817</c:v>
                </c:pt>
                <c:pt idx="619">
                  <c:v>0.54533564814814817</c:v>
                </c:pt>
                <c:pt idx="620">
                  <c:v>0.54533564814814817</c:v>
                </c:pt>
                <c:pt idx="621">
                  <c:v>0.54534722222222221</c:v>
                </c:pt>
                <c:pt idx="622">
                  <c:v>0.54534722222222221</c:v>
                </c:pt>
                <c:pt idx="623">
                  <c:v>0.54534722222222221</c:v>
                </c:pt>
                <c:pt idx="624">
                  <c:v>0.54535879629629636</c:v>
                </c:pt>
                <c:pt idx="625">
                  <c:v>0.54535879629629636</c:v>
                </c:pt>
                <c:pt idx="626">
                  <c:v>0.54535879629629636</c:v>
                </c:pt>
                <c:pt idx="627">
                  <c:v>0.54535879629629636</c:v>
                </c:pt>
                <c:pt idx="628">
                  <c:v>0.54537037037037039</c:v>
                </c:pt>
                <c:pt idx="629">
                  <c:v>0.54537037037037039</c:v>
                </c:pt>
                <c:pt idx="630">
                  <c:v>0.54537037037037039</c:v>
                </c:pt>
                <c:pt idx="631">
                  <c:v>0.54537037037037039</c:v>
                </c:pt>
                <c:pt idx="632">
                  <c:v>0.54538194444444443</c:v>
                </c:pt>
                <c:pt idx="633">
                  <c:v>0.54538194444444443</c:v>
                </c:pt>
                <c:pt idx="634">
                  <c:v>0.54538194444444443</c:v>
                </c:pt>
                <c:pt idx="635">
                  <c:v>0.54538194444444443</c:v>
                </c:pt>
                <c:pt idx="636">
                  <c:v>0.54539351851851847</c:v>
                </c:pt>
                <c:pt idx="637">
                  <c:v>0.54539351851851847</c:v>
                </c:pt>
                <c:pt idx="638">
                  <c:v>0.54539351851851847</c:v>
                </c:pt>
                <c:pt idx="639">
                  <c:v>0.54540509259259262</c:v>
                </c:pt>
                <c:pt idx="640">
                  <c:v>0.54540509259259262</c:v>
                </c:pt>
                <c:pt idx="641">
                  <c:v>0.54540509259259262</c:v>
                </c:pt>
                <c:pt idx="642">
                  <c:v>0.54540509259259262</c:v>
                </c:pt>
                <c:pt idx="643">
                  <c:v>0.54541666666666666</c:v>
                </c:pt>
                <c:pt idx="644">
                  <c:v>0.54541666666666666</c:v>
                </c:pt>
                <c:pt idx="645">
                  <c:v>0.54541666666666666</c:v>
                </c:pt>
                <c:pt idx="646">
                  <c:v>0.54541666666666666</c:v>
                </c:pt>
                <c:pt idx="647">
                  <c:v>0.54542824074074081</c:v>
                </c:pt>
                <c:pt idx="648">
                  <c:v>0.54542824074074081</c:v>
                </c:pt>
                <c:pt idx="649">
                  <c:v>0.54542824074074081</c:v>
                </c:pt>
                <c:pt idx="650">
                  <c:v>0.54542824074074081</c:v>
                </c:pt>
                <c:pt idx="651">
                  <c:v>0.54543981481481485</c:v>
                </c:pt>
                <c:pt idx="652">
                  <c:v>0.54543981481481485</c:v>
                </c:pt>
                <c:pt idx="653">
                  <c:v>0.54543981481481485</c:v>
                </c:pt>
                <c:pt idx="654">
                  <c:v>0.54545138888888889</c:v>
                </c:pt>
                <c:pt idx="655">
                  <c:v>0.54545138888888889</c:v>
                </c:pt>
                <c:pt idx="656">
                  <c:v>0.54545138888888889</c:v>
                </c:pt>
                <c:pt idx="657">
                  <c:v>0.54545138888888889</c:v>
                </c:pt>
                <c:pt idx="658">
                  <c:v>0.54546296296296293</c:v>
                </c:pt>
                <c:pt idx="659">
                  <c:v>0.54546296296296293</c:v>
                </c:pt>
                <c:pt idx="660">
                  <c:v>0.54546296296296293</c:v>
                </c:pt>
                <c:pt idx="661">
                  <c:v>0.54546296296296293</c:v>
                </c:pt>
                <c:pt idx="662">
                  <c:v>0.54547453703703697</c:v>
                </c:pt>
                <c:pt idx="663">
                  <c:v>0.54547453703703697</c:v>
                </c:pt>
                <c:pt idx="664">
                  <c:v>0.54547453703703697</c:v>
                </c:pt>
                <c:pt idx="665">
                  <c:v>0.54547453703703697</c:v>
                </c:pt>
                <c:pt idx="666">
                  <c:v>0.54548611111111112</c:v>
                </c:pt>
                <c:pt idx="667">
                  <c:v>0.54548611111111112</c:v>
                </c:pt>
                <c:pt idx="668">
                  <c:v>0.54548611111111112</c:v>
                </c:pt>
                <c:pt idx="669">
                  <c:v>0.54549768518518515</c:v>
                </c:pt>
                <c:pt idx="670">
                  <c:v>0.54549768518518515</c:v>
                </c:pt>
                <c:pt idx="671">
                  <c:v>0.54549768518518515</c:v>
                </c:pt>
                <c:pt idx="672">
                  <c:v>0.54549768518518515</c:v>
                </c:pt>
                <c:pt idx="673">
                  <c:v>0.5455092592592593</c:v>
                </c:pt>
                <c:pt idx="674">
                  <c:v>0.5455092592592593</c:v>
                </c:pt>
                <c:pt idx="675">
                  <c:v>0.5455092592592593</c:v>
                </c:pt>
                <c:pt idx="676">
                  <c:v>0.5455092592592593</c:v>
                </c:pt>
                <c:pt idx="677">
                  <c:v>0.54552083333333334</c:v>
                </c:pt>
                <c:pt idx="678">
                  <c:v>0.54552083333333334</c:v>
                </c:pt>
                <c:pt idx="679">
                  <c:v>0.54552083333333334</c:v>
                </c:pt>
                <c:pt idx="680">
                  <c:v>0.54552083333333334</c:v>
                </c:pt>
                <c:pt idx="681">
                  <c:v>0.54553240740740738</c:v>
                </c:pt>
                <c:pt idx="682">
                  <c:v>0.54553240740740738</c:v>
                </c:pt>
                <c:pt idx="683">
                  <c:v>0.54553240740740738</c:v>
                </c:pt>
                <c:pt idx="684">
                  <c:v>0.54554398148148142</c:v>
                </c:pt>
                <c:pt idx="685">
                  <c:v>0.54554398148148142</c:v>
                </c:pt>
                <c:pt idx="686">
                  <c:v>0.54554398148148142</c:v>
                </c:pt>
                <c:pt idx="687">
                  <c:v>0.54554398148148142</c:v>
                </c:pt>
                <c:pt idx="688">
                  <c:v>0.54555555555555557</c:v>
                </c:pt>
                <c:pt idx="689">
                  <c:v>0.54555555555555557</c:v>
                </c:pt>
                <c:pt idx="690">
                  <c:v>0.54555555555555557</c:v>
                </c:pt>
                <c:pt idx="691">
                  <c:v>0.54555555555555557</c:v>
                </c:pt>
                <c:pt idx="692">
                  <c:v>0.54556712962962961</c:v>
                </c:pt>
                <c:pt idx="693">
                  <c:v>0.54556712962962961</c:v>
                </c:pt>
                <c:pt idx="694">
                  <c:v>0.54556712962962961</c:v>
                </c:pt>
                <c:pt idx="695">
                  <c:v>0.54556712962962961</c:v>
                </c:pt>
                <c:pt idx="696">
                  <c:v>0.54557870370370376</c:v>
                </c:pt>
                <c:pt idx="697">
                  <c:v>0.54557870370370376</c:v>
                </c:pt>
                <c:pt idx="698">
                  <c:v>0.54557870370370376</c:v>
                </c:pt>
                <c:pt idx="699">
                  <c:v>0.5455902777777778</c:v>
                </c:pt>
                <c:pt idx="700">
                  <c:v>0.5455902777777778</c:v>
                </c:pt>
                <c:pt idx="701">
                  <c:v>0.5455902777777778</c:v>
                </c:pt>
                <c:pt idx="702">
                  <c:v>0.5455902777777778</c:v>
                </c:pt>
                <c:pt idx="703">
                  <c:v>0.54560185185185184</c:v>
                </c:pt>
                <c:pt idx="704">
                  <c:v>0.54560185185185184</c:v>
                </c:pt>
                <c:pt idx="705">
                  <c:v>0.54560185185185184</c:v>
                </c:pt>
                <c:pt idx="706">
                  <c:v>0.54560185185185184</c:v>
                </c:pt>
                <c:pt idx="707">
                  <c:v>0.54561342592592588</c:v>
                </c:pt>
                <c:pt idx="708">
                  <c:v>0.54561342592592588</c:v>
                </c:pt>
                <c:pt idx="709">
                  <c:v>0.54561342592592588</c:v>
                </c:pt>
                <c:pt idx="710">
                  <c:v>0.54561342592592588</c:v>
                </c:pt>
                <c:pt idx="711">
                  <c:v>0.54562500000000003</c:v>
                </c:pt>
                <c:pt idx="712">
                  <c:v>0.54562500000000003</c:v>
                </c:pt>
                <c:pt idx="713">
                  <c:v>0.54562500000000003</c:v>
                </c:pt>
                <c:pt idx="714">
                  <c:v>0.54563657407407407</c:v>
                </c:pt>
                <c:pt idx="715">
                  <c:v>0.54563657407407407</c:v>
                </c:pt>
                <c:pt idx="716">
                  <c:v>0.54563657407407407</c:v>
                </c:pt>
                <c:pt idx="717">
                  <c:v>0.54563657407407407</c:v>
                </c:pt>
                <c:pt idx="718">
                  <c:v>0.54564814814814822</c:v>
                </c:pt>
                <c:pt idx="719">
                  <c:v>0.54564814814814822</c:v>
                </c:pt>
                <c:pt idx="720">
                  <c:v>0.54564814814814822</c:v>
                </c:pt>
                <c:pt idx="721">
                  <c:v>0.54564814814814822</c:v>
                </c:pt>
                <c:pt idx="722">
                  <c:v>0.54565972222222225</c:v>
                </c:pt>
                <c:pt idx="723">
                  <c:v>0.54565972222222225</c:v>
                </c:pt>
                <c:pt idx="724">
                  <c:v>0.54565972222222225</c:v>
                </c:pt>
                <c:pt idx="725">
                  <c:v>0.54565972222222225</c:v>
                </c:pt>
                <c:pt idx="726">
                  <c:v>0.54567129629629629</c:v>
                </c:pt>
                <c:pt idx="727">
                  <c:v>0.54567129629629629</c:v>
                </c:pt>
                <c:pt idx="728">
                  <c:v>0.54567129629629629</c:v>
                </c:pt>
                <c:pt idx="729">
                  <c:v>0.54567129629629629</c:v>
                </c:pt>
                <c:pt idx="730">
                  <c:v>0.54568287037037033</c:v>
                </c:pt>
                <c:pt idx="731">
                  <c:v>0.54568287037037033</c:v>
                </c:pt>
                <c:pt idx="732">
                  <c:v>0.54568287037037033</c:v>
                </c:pt>
                <c:pt idx="733">
                  <c:v>0.54569444444444437</c:v>
                </c:pt>
                <c:pt idx="734">
                  <c:v>0.54569444444444437</c:v>
                </c:pt>
                <c:pt idx="735">
                  <c:v>0.54569444444444437</c:v>
                </c:pt>
                <c:pt idx="736">
                  <c:v>0.54569444444444437</c:v>
                </c:pt>
                <c:pt idx="737">
                  <c:v>0.54570601851851852</c:v>
                </c:pt>
                <c:pt idx="738">
                  <c:v>0.54570601851851852</c:v>
                </c:pt>
                <c:pt idx="739">
                  <c:v>0.54570601851851852</c:v>
                </c:pt>
                <c:pt idx="740">
                  <c:v>0.54570601851851852</c:v>
                </c:pt>
                <c:pt idx="741">
                  <c:v>0.54571759259259256</c:v>
                </c:pt>
                <c:pt idx="742">
                  <c:v>0.54571759259259256</c:v>
                </c:pt>
                <c:pt idx="743">
                  <c:v>0.54571759259259256</c:v>
                </c:pt>
                <c:pt idx="744">
                  <c:v>0.54571759259259256</c:v>
                </c:pt>
                <c:pt idx="745">
                  <c:v>0.54572916666666671</c:v>
                </c:pt>
                <c:pt idx="746">
                  <c:v>0.54572916666666671</c:v>
                </c:pt>
                <c:pt idx="747">
                  <c:v>0.54572916666666671</c:v>
                </c:pt>
                <c:pt idx="748">
                  <c:v>0.54574074074074075</c:v>
                </c:pt>
                <c:pt idx="749">
                  <c:v>0.54574074074074075</c:v>
                </c:pt>
                <c:pt idx="750">
                  <c:v>0.54574074074074075</c:v>
                </c:pt>
                <c:pt idx="751">
                  <c:v>0.54574074074074075</c:v>
                </c:pt>
                <c:pt idx="752">
                  <c:v>0.54575231481481479</c:v>
                </c:pt>
                <c:pt idx="753">
                  <c:v>0.54575231481481479</c:v>
                </c:pt>
                <c:pt idx="754">
                  <c:v>0.54575231481481479</c:v>
                </c:pt>
                <c:pt idx="755">
                  <c:v>0.54575231481481479</c:v>
                </c:pt>
                <c:pt idx="756">
                  <c:v>0.54576388888888883</c:v>
                </c:pt>
                <c:pt idx="757">
                  <c:v>0.54576388888888883</c:v>
                </c:pt>
                <c:pt idx="758">
                  <c:v>0.54576388888888883</c:v>
                </c:pt>
                <c:pt idx="759">
                  <c:v>0.54576388888888883</c:v>
                </c:pt>
                <c:pt idx="760">
                  <c:v>0.54577546296296298</c:v>
                </c:pt>
                <c:pt idx="761">
                  <c:v>0.54577546296296298</c:v>
                </c:pt>
                <c:pt idx="762">
                  <c:v>0.54577546296296298</c:v>
                </c:pt>
                <c:pt idx="763">
                  <c:v>0.54578703703703701</c:v>
                </c:pt>
                <c:pt idx="764">
                  <c:v>0.54578703703703701</c:v>
                </c:pt>
                <c:pt idx="765">
                  <c:v>0.54578703703703701</c:v>
                </c:pt>
                <c:pt idx="766">
                  <c:v>0.54578703703703701</c:v>
                </c:pt>
                <c:pt idx="767">
                  <c:v>0.54579861111111116</c:v>
                </c:pt>
                <c:pt idx="768">
                  <c:v>0.54579861111111116</c:v>
                </c:pt>
                <c:pt idx="769">
                  <c:v>0.54579861111111116</c:v>
                </c:pt>
                <c:pt idx="770">
                  <c:v>0.54579861111111116</c:v>
                </c:pt>
                <c:pt idx="771">
                  <c:v>0.5458101851851852</c:v>
                </c:pt>
                <c:pt idx="772">
                  <c:v>0.5458101851851852</c:v>
                </c:pt>
                <c:pt idx="773">
                  <c:v>0.5458101851851852</c:v>
                </c:pt>
                <c:pt idx="774">
                  <c:v>0.5458101851851852</c:v>
                </c:pt>
                <c:pt idx="775">
                  <c:v>0.54582175925925924</c:v>
                </c:pt>
                <c:pt idx="776">
                  <c:v>0.54582175925925924</c:v>
                </c:pt>
                <c:pt idx="777">
                  <c:v>0.54582175925925924</c:v>
                </c:pt>
                <c:pt idx="778">
                  <c:v>0.54583333333333328</c:v>
                </c:pt>
                <c:pt idx="779">
                  <c:v>0.54583333333333328</c:v>
                </c:pt>
                <c:pt idx="780">
                  <c:v>0.54583333333333328</c:v>
                </c:pt>
                <c:pt idx="781">
                  <c:v>0.54583333333333328</c:v>
                </c:pt>
                <c:pt idx="782">
                  <c:v>0.54584490740740743</c:v>
                </c:pt>
                <c:pt idx="783">
                  <c:v>0.54584490740740743</c:v>
                </c:pt>
                <c:pt idx="784">
                  <c:v>0.54584490740740743</c:v>
                </c:pt>
                <c:pt idx="785">
                  <c:v>0.54584490740740743</c:v>
                </c:pt>
                <c:pt idx="786">
                  <c:v>0.54585648148148147</c:v>
                </c:pt>
                <c:pt idx="787">
                  <c:v>0.54585648148148147</c:v>
                </c:pt>
                <c:pt idx="788">
                  <c:v>0.54585648148148147</c:v>
                </c:pt>
                <c:pt idx="789">
                  <c:v>0.54585648148148147</c:v>
                </c:pt>
                <c:pt idx="790">
                  <c:v>0.54586805555555562</c:v>
                </c:pt>
                <c:pt idx="791">
                  <c:v>0.54586805555555562</c:v>
                </c:pt>
                <c:pt idx="792">
                  <c:v>0.54586805555555562</c:v>
                </c:pt>
                <c:pt idx="793">
                  <c:v>0.54587962962962966</c:v>
                </c:pt>
                <c:pt idx="794">
                  <c:v>0.54587962962962966</c:v>
                </c:pt>
                <c:pt idx="795">
                  <c:v>0.54587962962962966</c:v>
                </c:pt>
                <c:pt idx="796">
                  <c:v>0.54587962962962966</c:v>
                </c:pt>
                <c:pt idx="797">
                  <c:v>0.5458912037037037</c:v>
                </c:pt>
                <c:pt idx="798">
                  <c:v>0.5458912037037037</c:v>
                </c:pt>
                <c:pt idx="799">
                  <c:v>0.5458912037037037</c:v>
                </c:pt>
                <c:pt idx="800">
                  <c:v>0.5458912037037037</c:v>
                </c:pt>
                <c:pt idx="801">
                  <c:v>0.54590277777777774</c:v>
                </c:pt>
                <c:pt idx="802">
                  <c:v>0.54590277777777774</c:v>
                </c:pt>
                <c:pt idx="803">
                  <c:v>0.54590277777777774</c:v>
                </c:pt>
                <c:pt idx="804">
                  <c:v>0.54590277777777774</c:v>
                </c:pt>
                <c:pt idx="805">
                  <c:v>0.54591435185185189</c:v>
                </c:pt>
                <c:pt idx="806">
                  <c:v>0.54591435185185189</c:v>
                </c:pt>
                <c:pt idx="807">
                  <c:v>0.54591435185185189</c:v>
                </c:pt>
                <c:pt idx="808">
                  <c:v>0.54592592592592593</c:v>
                </c:pt>
                <c:pt idx="809">
                  <c:v>0.54592592592592593</c:v>
                </c:pt>
                <c:pt idx="810">
                  <c:v>0.54592592592592593</c:v>
                </c:pt>
                <c:pt idx="811">
                  <c:v>0.54592592592592593</c:v>
                </c:pt>
                <c:pt idx="812">
                  <c:v>0.54593749999999996</c:v>
                </c:pt>
                <c:pt idx="813">
                  <c:v>0.54593749999999996</c:v>
                </c:pt>
                <c:pt idx="814">
                  <c:v>0.54593749999999996</c:v>
                </c:pt>
                <c:pt idx="815">
                  <c:v>0.54593749999999996</c:v>
                </c:pt>
                <c:pt idx="816">
                  <c:v>0.54594907407407411</c:v>
                </c:pt>
                <c:pt idx="817">
                  <c:v>0.54594907407407411</c:v>
                </c:pt>
                <c:pt idx="818">
                  <c:v>0.54594907407407411</c:v>
                </c:pt>
                <c:pt idx="819">
                  <c:v>0.54594907407407411</c:v>
                </c:pt>
                <c:pt idx="820">
                  <c:v>0.54596064814814815</c:v>
                </c:pt>
                <c:pt idx="821">
                  <c:v>0.54596064814814815</c:v>
                </c:pt>
                <c:pt idx="822">
                  <c:v>0.54596064814814815</c:v>
                </c:pt>
                <c:pt idx="823">
                  <c:v>0.54597222222222219</c:v>
                </c:pt>
                <c:pt idx="824">
                  <c:v>0.54597222222222219</c:v>
                </c:pt>
                <c:pt idx="825">
                  <c:v>0.54597222222222219</c:v>
                </c:pt>
                <c:pt idx="826">
                  <c:v>0.54597222222222219</c:v>
                </c:pt>
                <c:pt idx="827">
                  <c:v>0.54598379629629623</c:v>
                </c:pt>
                <c:pt idx="828">
                  <c:v>0.54598379629629623</c:v>
                </c:pt>
                <c:pt idx="829">
                  <c:v>0.54598379629629623</c:v>
                </c:pt>
                <c:pt idx="830">
                  <c:v>0.54598379629629623</c:v>
                </c:pt>
                <c:pt idx="831">
                  <c:v>0.54599537037037038</c:v>
                </c:pt>
                <c:pt idx="832">
                  <c:v>0.54599537037037038</c:v>
                </c:pt>
                <c:pt idx="833">
                  <c:v>0.54599537037037038</c:v>
                </c:pt>
                <c:pt idx="834">
                  <c:v>0.54599537037037038</c:v>
                </c:pt>
                <c:pt idx="835">
                  <c:v>0.54600694444444442</c:v>
                </c:pt>
                <c:pt idx="836">
                  <c:v>0.54600694444444442</c:v>
                </c:pt>
                <c:pt idx="837">
                  <c:v>0.54600694444444442</c:v>
                </c:pt>
                <c:pt idx="838">
                  <c:v>0.54601851851851857</c:v>
                </c:pt>
                <c:pt idx="839">
                  <c:v>0.54601851851851857</c:v>
                </c:pt>
                <c:pt idx="840">
                  <c:v>0.54601851851851857</c:v>
                </c:pt>
                <c:pt idx="841">
                  <c:v>0.54601851851851857</c:v>
                </c:pt>
                <c:pt idx="842">
                  <c:v>0.54603009259259261</c:v>
                </c:pt>
                <c:pt idx="843">
                  <c:v>0.54603009259259261</c:v>
                </c:pt>
                <c:pt idx="844">
                  <c:v>0.54603009259259261</c:v>
                </c:pt>
                <c:pt idx="845">
                  <c:v>0.54603009259259261</c:v>
                </c:pt>
                <c:pt idx="846">
                  <c:v>0.54604166666666665</c:v>
                </c:pt>
                <c:pt idx="847">
                  <c:v>0.54604166666666665</c:v>
                </c:pt>
                <c:pt idx="848">
                  <c:v>0.54604166666666665</c:v>
                </c:pt>
                <c:pt idx="849">
                  <c:v>0.54604166666666665</c:v>
                </c:pt>
                <c:pt idx="850">
                  <c:v>0.54605324074074069</c:v>
                </c:pt>
                <c:pt idx="851">
                  <c:v>0.54605324074074069</c:v>
                </c:pt>
                <c:pt idx="852">
                  <c:v>0.54605324074074069</c:v>
                </c:pt>
                <c:pt idx="853">
                  <c:v>0.54606481481481484</c:v>
                </c:pt>
                <c:pt idx="854">
                  <c:v>0.54606481481481484</c:v>
                </c:pt>
                <c:pt idx="855">
                  <c:v>0.54606481481481484</c:v>
                </c:pt>
                <c:pt idx="856">
                  <c:v>0.54606481481481484</c:v>
                </c:pt>
                <c:pt idx="857">
                  <c:v>0.54607638888888888</c:v>
                </c:pt>
                <c:pt idx="858">
                  <c:v>0.54607638888888888</c:v>
                </c:pt>
                <c:pt idx="859">
                  <c:v>0.54607638888888888</c:v>
                </c:pt>
                <c:pt idx="860">
                  <c:v>0.54607638888888888</c:v>
                </c:pt>
                <c:pt idx="861">
                  <c:v>0.54608796296296302</c:v>
                </c:pt>
                <c:pt idx="862">
                  <c:v>0.54608796296296302</c:v>
                </c:pt>
                <c:pt idx="863">
                  <c:v>0.54608796296296302</c:v>
                </c:pt>
                <c:pt idx="864">
                  <c:v>0.54608796296296302</c:v>
                </c:pt>
                <c:pt idx="865">
                  <c:v>0.54609953703703706</c:v>
                </c:pt>
                <c:pt idx="866">
                  <c:v>0.54609953703703706</c:v>
                </c:pt>
                <c:pt idx="867">
                  <c:v>0.54609953703703706</c:v>
                </c:pt>
                <c:pt idx="868">
                  <c:v>0.54609953703703706</c:v>
                </c:pt>
                <c:pt idx="869">
                  <c:v>0.5461111111111111</c:v>
                </c:pt>
                <c:pt idx="870">
                  <c:v>0.5461111111111111</c:v>
                </c:pt>
                <c:pt idx="871">
                  <c:v>0.5461111111111111</c:v>
                </c:pt>
                <c:pt idx="872">
                  <c:v>0.54612268518518514</c:v>
                </c:pt>
                <c:pt idx="873">
                  <c:v>0.54612268518518514</c:v>
                </c:pt>
                <c:pt idx="874">
                  <c:v>0.54612268518518514</c:v>
                </c:pt>
                <c:pt idx="875">
                  <c:v>0.54612268518518514</c:v>
                </c:pt>
                <c:pt idx="876">
                  <c:v>0.54613425925925929</c:v>
                </c:pt>
                <c:pt idx="877">
                  <c:v>0.54613425925925929</c:v>
                </c:pt>
                <c:pt idx="878">
                  <c:v>0.54613425925925929</c:v>
                </c:pt>
                <c:pt idx="879">
                  <c:v>0.54613425925925929</c:v>
                </c:pt>
                <c:pt idx="880">
                  <c:v>0.54614583333333333</c:v>
                </c:pt>
                <c:pt idx="881">
                  <c:v>0.54614583333333333</c:v>
                </c:pt>
                <c:pt idx="882">
                  <c:v>0.54614583333333333</c:v>
                </c:pt>
                <c:pt idx="883">
                  <c:v>0.54614583333333333</c:v>
                </c:pt>
                <c:pt idx="884">
                  <c:v>0.54615740740740748</c:v>
                </c:pt>
                <c:pt idx="885">
                  <c:v>0.54615740740740748</c:v>
                </c:pt>
                <c:pt idx="886">
                  <c:v>0.54615740740740748</c:v>
                </c:pt>
                <c:pt idx="887">
                  <c:v>0.54616898148148152</c:v>
                </c:pt>
                <c:pt idx="888">
                  <c:v>0.54616898148148152</c:v>
                </c:pt>
                <c:pt idx="889">
                  <c:v>0.54616898148148152</c:v>
                </c:pt>
                <c:pt idx="890">
                  <c:v>0.54616898148148152</c:v>
                </c:pt>
                <c:pt idx="891">
                  <c:v>0.54618055555555556</c:v>
                </c:pt>
                <c:pt idx="892">
                  <c:v>0.54618055555555556</c:v>
                </c:pt>
                <c:pt idx="893">
                  <c:v>0.54618055555555556</c:v>
                </c:pt>
                <c:pt idx="894">
                  <c:v>0.54618055555555556</c:v>
                </c:pt>
                <c:pt idx="895">
                  <c:v>0.5461921296296296</c:v>
                </c:pt>
                <c:pt idx="896">
                  <c:v>0.5461921296296296</c:v>
                </c:pt>
                <c:pt idx="897">
                  <c:v>0.5461921296296296</c:v>
                </c:pt>
                <c:pt idx="898">
                  <c:v>0.5461921296296296</c:v>
                </c:pt>
                <c:pt idx="899">
                  <c:v>0.54620370370370364</c:v>
                </c:pt>
                <c:pt idx="900">
                  <c:v>0.54620370370370364</c:v>
                </c:pt>
                <c:pt idx="901">
                  <c:v>0.54620370370370364</c:v>
                </c:pt>
                <c:pt idx="902">
                  <c:v>0.54621527777777779</c:v>
                </c:pt>
                <c:pt idx="903">
                  <c:v>0.54621527777777779</c:v>
                </c:pt>
                <c:pt idx="904">
                  <c:v>0.54621527777777779</c:v>
                </c:pt>
                <c:pt idx="905">
                  <c:v>0.54621527777777779</c:v>
                </c:pt>
                <c:pt idx="906">
                  <c:v>0.54622685185185182</c:v>
                </c:pt>
                <c:pt idx="907">
                  <c:v>0.54622685185185182</c:v>
                </c:pt>
                <c:pt idx="908">
                  <c:v>0.54622685185185182</c:v>
                </c:pt>
                <c:pt idx="909">
                  <c:v>0.54622685185185182</c:v>
                </c:pt>
                <c:pt idx="910">
                  <c:v>0.54623842592592597</c:v>
                </c:pt>
                <c:pt idx="911">
                  <c:v>0.54623842592592597</c:v>
                </c:pt>
                <c:pt idx="912">
                  <c:v>0.54623842592592597</c:v>
                </c:pt>
                <c:pt idx="913">
                  <c:v>0.54623842592592597</c:v>
                </c:pt>
                <c:pt idx="914">
                  <c:v>0.54625000000000001</c:v>
                </c:pt>
                <c:pt idx="915">
                  <c:v>0.54625000000000001</c:v>
                </c:pt>
                <c:pt idx="916">
                  <c:v>0.54625000000000001</c:v>
                </c:pt>
                <c:pt idx="917">
                  <c:v>0.54626157407407405</c:v>
                </c:pt>
                <c:pt idx="918">
                  <c:v>0.54626157407407405</c:v>
                </c:pt>
                <c:pt idx="919">
                  <c:v>0.54626157407407405</c:v>
                </c:pt>
                <c:pt idx="920">
                  <c:v>0.54626157407407405</c:v>
                </c:pt>
                <c:pt idx="921">
                  <c:v>0.54627314814814809</c:v>
                </c:pt>
                <c:pt idx="922">
                  <c:v>0.54627314814814809</c:v>
                </c:pt>
                <c:pt idx="923">
                  <c:v>0.54627314814814809</c:v>
                </c:pt>
                <c:pt idx="924">
                  <c:v>0.54627314814814809</c:v>
                </c:pt>
                <c:pt idx="925">
                  <c:v>0.54628472222222224</c:v>
                </c:pt>
                <c:pt idx="926">
                  <c:v>0.54628472222222224</c:v>
                </c:pt>
                <c:pt idx="927">
                  <c:v>0.54628472222222224</c:v>
                </c:pt>
                <c:pt idx="928">
                  <c:v>0.54628472222222224</c:v>
                </c:pt>
                <c:pt idx="929">
                  <c:v>0.54629629629629628</c:v>
                </c:pt>
                <c:pt idx="930">
                  <c:v>0.54629629629629628</c:v>
                </c:pt>
                <c:pt idx="931">
                  <c:v>0.54629629629629628</c:v>
                </c:pt>
                <c:pt idx="932">
                  <c:v>0.54630787037037043</c:v>
                </c:pt>
                <c:pt idx="933">
                  <c:v>0.54630787037037043</c:v>
                </c:pt>
                <c:pt idx="934">
                  <c:v>0.54630787037037043</c:v>
                </c:pt>
                <c:pt idx="935">
                  <c:v>0.54630787037037043</c:v>
                </c:pt>
                <c:pt idx="936">
                  <c:v>0.54631944444444447</c:v>
                </c:pt>
                <c:pt idx="937">
                  <c:v>0.54631944444444447</c:v>
                </c:pt>
                <c:pt idx="938">
                  <c:v>0.54631944444444447</c:v>
                </c:pt>
                <c:pt idx="939">
                  <c:v>0.54631944444444447</c:v>
                </c:pt>
                <c:pt idx="940">
                  <c:v>0.54633101851851851</c:v>
                </c:pt>
                <c:pt idx="941">
                  <c:v>0.54633101851851851</c:v>
                </c:pt>
                <c:pt idx="942">
                  <c:v>0.54633101851851851</c:v>
                </c:pt>
                <c:pt idx="943">
                  <c:v>0.54633101851851851</c:v>
                </c:pt>
                <c:pt idx="944">
                  <c:v>0.54634259259259255</c:v>
                </c:pt>
                <c:pt idx="945">
                  <c:v>0.54634259259259255</c:v>
                </c:pt>
                <c:pt idx="946">
                  <c:v>0.54634259259259255</c:v>
                </c:pt>
                <c:pt idx="947">
                  <c:v>0.5463541666666667</c:v>
                </c:pt>
                <c:pt idx="948">
                  <c:v>0.5463541666666667</c:v>
                </c:pt>
                <c:pt idx="949">
                  <c:v>0.5463541666666667</c:v>
                </c:pt>
                <c:pt idx="950">
                  <c:v>0.5463541666666667</c:v>
                </c:pt>
                <c:pt idx="951">
                  <c:v>0.54636574074074074</c:v>
                </c:pt>
                <c:pt idx="952">
                  <c:v>0.54636574074074074</c:v>
                </c:pt>
                <c:pt idx="953">
                  <c:v>0.54636574074074074</c:v>
                </c:pt>
                <c:pt idx="954">
                  <c:v>0.54636574074074074</c:v>
                </c:pt>
                <c:pt idx="955">
                  <c:v>0.54637731481481489</c:v>
                </c:pt>
                <c:pt idx="956">
                  <c:v>0.54637731481481489</c:v>
                </c:pt>
                <c:pt idx="957">
                  <c:v>0.54637731481481489</c:v>
                </c:pt>
                <c:pt idx="958">
                  <c:v>0.54637731481481489</c:v>
                </c:pt>
                <c:pt idx="959">
                  <c:v>0.54638888888888892</c:v>
                </c:pt>
                <c:pt idx="960">
                  <c:v>0.54638888888888892</c:v>
                </c:pt>
                <c:pt idx="961">
                  <c:v>0.54638888888888892</c:v>
                </c:pt>
                <c:pt idx="962">
                  <c:v>0.54640046296296296</c:v>
                </c:pt>
                <c:pt idx="963">
                  <c:v>0.54640046296296296</c:v>
                </c:pt>
                <c:pt idx="964">
                  <c:v>0.54640046296296296</c:v>
                </c:pt>
                <c:pt idx="965">
                  <c:v>0.54640046296296296</c:v>
                </c:pt>
                <c:pt idx="966">
                  <c:v>0.546412037037037</c:v>
                </c:pt>
                <c:pt idx="967">
                  <c:v>0.546412037037037</c:v>
                </c:pt>
                <c:pt idx="968">
                  <c:v>0.546412037037037</c:v>
                </c:pt>
                <c:pt idx="969">
                  <c:v>0.546412037037037</c:v>
                </c:pt>
                <c:pt idx="970">
                  <c:v>0.54642361111111104</c:v>
                </c:pt>
                <c:pt idx="971">
                  <c:v>0.54642361111111104</c:v>
                </c:pt>
                <c:pt idx="972">
                  <c:v>0.54642361111111104</c:v>
                </c:pt>
                <c:pt idx="973">
                  <c:v>0.54642361111111104</c:v>
                </c:pt>
                <c:pt idx="974">
                  <c:v>0.54643518518518519</c:v>
                </c:pt>
                <c:pt idx="975">
                  <c:v>0.54643518518518519</c:v>
                </c:pt>
                <c:pt idx="976">
                  <c:v>0.54643518518518519</c:v>
                </c:pt>
                <c:pt idx="977">
                  <c:v>0.54644675925925923</c:v>
                </c:pt>
                <c:pt idx="978">
                  <c:v>0.54644675925925923</c:v>
                </c:pt>
                <c:pt idx="979">
                  <c:v>0.54644675925925923</c:v>
                </c:pt>
                <c:pt idx="980">
                  <c:v>0.54644675925925923</c:v>
                </c:pt>
                <c:pt idx="981">
                  <c:v>0.54645833333333338</c:v>
                </c:pt>
                <c:pt idx="982">
                  <c:v>0.54645833333333338</c:v>
                </c:pt>
                <c:pt idx="983">
                  <c:v>0.54645833333333338</c:v>
                </c:pt>
                <c:pt idx="984">
                  <c:v>0.54645833333333338</c:v>
                </c:pt>
                <c:pt idx="985">
                  <c:v>0.54646990740740742</c:v>
                </c:pt>
                <c:pt idx="986">
                  <c:v>0.54646990740740742</c:v>
                </c:pt>
                <c:pt idx="987">
                  <c:v>0.54646990740740742</c:v>
                </c:pt>
                <c:pt idx="988">
                  <c:v>0.54646990740740742</c:v>
                </c:pt>
                <c:pt idx="989">
                  <c:v>0.54648148148148146</c:v>
                </c:pt>
                <c:pt idx="990">
                  <c:v>0.54648148148148146</c:v>
                </c:pt>
                <c:pt idx="991">
                  <c:v>0.54648148148148146</c:v>
                </c:pt>
                <c:pt idx="992">
                  <c:v>0.5464930555555555</c:v>
                </c:pt>
                <c:pt idx="993">
                  <c:v>0.5464930555555555</c:v>
                </c:pt>
                <c:pt idx="994">
                  <c:v>0.5464930555555555</c:v>
                </c:pt>
                <c:pt idx="995">
                  <c:v>0.5464930555555555</c:v>
                </c:pt>
                <c:pt idx="996">
                  <c:v>0.54650462962962965</c:v>
                </c:pt>
                <c:pt idx="997">
                  <c:v>0.54650462962962965</c:v>
                </c:pt>
                <c:pt idx="998">
                  <c:v>0.54650462962962965</c:v>
                </c:pt>
                <c:pt idx="999">
                  <c:v>0.54650462962962965</c:v>
                </c:pt>
                <c:pt idx="1000">
                  <c:v>0.54651620370370368</c:v>
                </c:pt>
                <c:pt idx="1001">
                  <c:v>0.54651620370370368</c:v>
                </c:pt>
                <c:pt idx="1002">
                  <c:v>0.54651620370370368</c:v>
                </c:pt>
                <c:pt idx="1003">
                  <c:v>0.54651620370370368</c:v>
                </c:pt>
                <c:pt idx="1004">
                  <c:v>0.54652777777777783</c:v>
                </c:pt>
                <c:pt idx="1005">
                  <c:v>0.54652777777777783</c:v>
                </c:pt>
                <c:pt idx="1006">
                  <c:v>0.54652777777777783</c:v>
                </c:pt>
                <c:pt idx="1007">
                  <c:v>0.54652777777777783</c:v>
                </c:pt>
                <c:pt idx="1008">
                  <c:v>0.54653935185185187</c:v>
                </c:pt>
                <c:pt idx="1009">
                  <c:v>0.54653935185185187</c:v>
                </c:pt>
                <c:pt idx="1010">
                  <c:v>0.54653935185185187</c:v>
                </c:pt>
                <c:pt idx="1011">
                  <c:v>0.54655092592592591</c:v>
                </c:pt>
                <c:pt idx="1012">
                  <c:v>0.54655092592592591</c:v>
                </c:pt>
                <c:pt idx="1013">
                  <c:v>0.54655092592592591</c:v>
                </c:pt>
                <c:pt idx="1014">
                  <c:v>0.54655092592592591</c:v>
                </c:pt>
                <c:pt idx="1015">
                  <c:v>0.54656249999999995</c:v>
                </c:pt>
                <c:pt idx="1016">
                  <c:v>0.54656249999999995</c:v>
                </c:pt>
                <c:pt idx="1017">
                  <c:v>0.54656249999999995</c:v>
                </c:pt>
                <c:pt idx="1018">
                  <c:v>0.54656249999999995</c:v>
                </c:pt>
                <c:pt idx="1019">
                  <c:v>0.5465740740740741</c:v>
                </c:pt>
                <c:pt idx="1020">
                  <c:v>0.5465740740740741</c:v>
                </c:pt>
                <c:pt idx="1021">
                  <c:v>0.5465740740740741</c:v>
                </c:pt>
                <c:pt idx="1022">
                  <c:v>0.5465740740740741</c:v>
                </c:pt>
                <c:pt idx="1023">
                  <c:v>0.54658564814814814</c:v>
                </c:pt>
                <c:pt idx="1024">
                  <c:v>0.54658564814814814</c:v>
                </c:pt>
                <c:pt idx="1025">
                  <c:v>0.54658564814814814</c:v>
                </c:pt>
                <c:pt idx="1026">
                  <c:v>0.54659722222222229</c:v>
                </c:pt>
                <c:pt idx="1027">
                  <c:v>0.54659722222222229</c:v>
                </c:pt>
                <c:pt idx="1028">
                  <c:v>0.54659722222222229</c:v>
                </c:pt>
                <c:pt idx="1029">
                  <c:v>0.54659722222222229</c:v>
                </c:pt>
                <c:pt idx="1030">
                  <c:v>0.54660879629629633</c:v>
                </c:pt>
                <c:pt idx="1031">
                  <c:v>0.54660879629629633</c:v>
                </c:pt>
                <c:pt idx="1032">
                  <c:v>0.54660879629629633</c:v>
                </c:pt>
                <c:pt idx="1033">
                  <c:v>0.54660879629629633</c:v>
                </c:pt>
                <c:pt idx="1034">
                  <c:v>0.54662037037037037</c:v>
                </c:pt>
                <c:pt idx="1035">
                  <c:v>0.54662037037037037</c:v>
                </c:pt>
                <c:pt idx="1036">
                  <c:v>0.54662037037037037</c:v>
                </c:pt>
                <c:pt idx="1037">
                  <c:v>0.54662037037037037</c:v>
                </c:pt>
                <c:pt idx="1038">
                  <c:v>0.54663194444444441</c:v>
                </c:pt>
                <c:pt idx="1039">
                  <c:v>0.54663194444444441</c:v>
                </c:pt>
                <c:pt idx="1040">
                  <c:v>0.54663194444444441</c:v>
                </c:pt>
                <c:pt idx="1041">
                  <c:v>0.54664351851851845</c:v>
                </c:pt>
                <c:pt idx="1042">
                  <c:v>0.54664351851851845</c:v>
                </c:pt>
                <c:pt idx="1043">
                  <c:v>0.54664351851851845</c:v>
                </c:pt>
                <c:pt idx="1044">
                  <c:v>0.54664351851851845</c:v>
                </c:pt>
                <c:pt idx="1045">
                  <c:v>0.5466550925925926</c:v>
                </c:pt>
                <c:pt idx="1046">
                  <c:v>0.5466550925925926</c:v>
                </c:pt>
                <c:pt idx="1047">
                  <c:v>0.5466550925925926</c:v>
                </c:pt>
                <c:pt idx="1048">
                  <c:v>0.5466550925925926</c:v>
                </c:pt>
                <c:pt idx="1049">
                  <c:v>0.54666666666666663</c:v>
                </c:pt>
                <c:pt idx="1050">
                  <c:v>0.54666666666666663</c:v>
                </c:pt>
                <c:pt idx="1051">
                  <c:v>0.54666666666666663</c:v>
                </c:pt>
                <c:pt idx="1052">
                  <c:v>0.54666666666666663</c:v>
                </c:pt>
                <c:pt idx="1053">
                  <c:v>0.54667824074074078</c:v>
                </c:pt>
                <c:pt idx="1054">
                  <c:v>0.54667824074074078</c:v>
                </c:pt>
                <c:pt idx="1055">
                  <c:v>0.54667824074074078</c:v>
                </c:pt>
                <c:pt idx="1056">
                  <c:v>0.54668981481481482</c:v>
                </c:pt>
                <c:pt idx="1057">
                  <c:v>0.54668981481481482</c:v>
                </c:pt>
                <c:pt idx="1058">
                  <c:v>0.54668981481481482</c:v>
                </c:pt>
                <c:pt idx="1059">
                  <c:v>0.54668981481481482</c:v>
                </c:pt>
                <c:pt idx="1060">
                  <c:v>0.54670138888888886</c:v>
                </c:pt>
                <c:pt idx="1061">
                  <c:v>0.54670138888888886</c:v>
                </c:pt>
                <c:pt idx="1062">
                  <c:v>0.54670138888888886</c:v>
                </c:pt>
                <c:pt idx="1063">
                  <c:v>0.54670138888888886</c:v>
                </c:pt>
                <c:pt idx="1064">
                  <c:v>0.5467129629629629</c:v>
                </c:pt>
                <c:pt idx="1065">
                  <c:v>0.5467129629629629</c:v>
                </c:pt>
                <c:pt idx="1066">
                  <c:v>0.5467129629629629</c:v>
                </c:pt>
                <c:pt idx="1067">
                  <c:v>0.5467129629629629</c:v>
                </c:pt>
                <c:pt idx="1068">
                  <c:v>0.54672453703703705</c:v>
                </c:pt>
                <c:pt idx="1069">
                  <c:v>0.54672453703703705</c:v>
                </c:pt>
                <c:pt idx="1070">
                  <c:v>0.54672453703703705</c:v>
                </c:pt>
                <c:pt idx="1071">
                  <c:v>0.54673611111111109</c:v>
                </c:pt>
                <c:pt idx="1072">
                  <c:v>0.54673611111111109</c:v>
                </c:pt>
                <c:pt idx="1073">
                  <c:v>0.54673611111111109</c:v>
                </c:pt>
                <c:pt idx="1074">
                  <c:v>0.54673611111111109</c:v>
                </c:pt>
                <c:pt idx="1075">
                  <c:v>0.54674768518518524</c:v>
                </c:pt>
                <c:pt idx="1076">
                  <c:v>0.54674768518518524</c:v>
                </c:pt>
                <c:pt idx="1077">
                  <c:v>0.54674768518518524</c:v>
                </c:pt>
                <c:pt idx="1078">
                  <c:v>0.54674768518518524</c:v>
                </c:pt>
                <c:pt idx="1079">
                  <c:v>0.54675925925925928</c:v>
                </c:pt>
                <c:pt idx="1080">
                  <c:v>0.54675925925925928</c:v>
                </c:pt>
                <c:pt idx="1081">
                  <c:v>0.54675925925925928</c:v>
                </c:pt>
                <c:pt idx="1082">
                  <c:v>0.54675925925925928</c:v>
                </c:pt>
                <c:pt idx="1083">
                  <c:v>0.54677083333333332</c:v>
                </c:pt>
                <c:pt idx="1084">
                  <c:v>0.54677083333333332</c:v>
                </c:pt>
                <c:pt idx="1085">
                  <c:v>0.54677083333333332</c:v>
                </c:pt>
                <c:pt idx="1086">
                  <c:v>0.54678240740740736</c:v>
                </c:pt>
                <c:pt idx="1087">
                  <c:v>0.54678240740740736</c:v>
                </c:pt>
                <c:pt idx="1088">
                  <c:v>0.54678240740740736</c:v>
                </c:pt>
                <c:pt idx="1089">
                  <c:v>0.54678240740740736</c:v>
                </c:pt>
                <c:pt idx="1090">
                  <c:v>0.54679398148148151</c:v>
                </c:pt>
                <c:pt idx="1091">
                  <c:v>0.54679398148148151</c:v>
                </c:pt>
                <c:pt idx="1092">
                  <c:v>0.54679398148148151</c:v>
                </c:pt>
                <c:pt idx="1093">
                  <c:v>0.54679398148148151</c:v>
                </c:pt>
                <c:pt idx="1094">
                  <c:v>0.54680555555555554</c:v>
                </c:pt>
                <c:pt idx="1095">
                  <c:v>0.54680555555555554</c:v>
                </c:pt>
                <c:pt idx="1096">
                  <c:v>0.54680555555555554</c:v>
                </c:pt>
                <c:pt idx="1097">
                  <c:v>0.54680555555555554</c:v>
                </c:pt>
                <c:pt idx="1098">
                  <c:v>0.54681712962962969</c:v>
                </c:pt>
                <c:pt idx="1099">
                  <c:v>0.54681712962962969</c:v>
                </c:pt>
                <c:pt idx="1100">
                  <c:v>0.54681712962962969</c:v>
                </c:pt>
                <c:pt idx="1101">
                  <c:v>0.54682870370370373</c:v>
                </c:pt>
                <c:pt idx="1102">
                  <c:v>0.54682870370370373</c:v>
                </c:pt>
                <c:pt idx="1103">
                  <c:v>0.54682870370370373</c:v>
                </c:pt>
                <c:pt idx="1104">
                  <c:v>0.54682870370370373</c:v>
                </c:pt>
                <c:pt idx="1105">
                  <c:v>0.54684027777777777</c:v>
                </c:pt>
                <c:pt idx="1106">
                  <c:v>0.54684027777777777</c:v>
                </c:pt>
                <c:pt idx="1107">
                  <c:v>0.54684027777777777</c:v>
                </c:pt>
                <c:pt idx="1108">
                  <c:v>0.54684027777777777</c:v>
                </c:pt>
                <c:pt idx="1109">
                  <c:v>0.54685185185185181</c:v>
                </c:pt>
                <c:pt idx="1110">
                  <c:v>0.54685185185185181</c:v>
                </c:pt>
                <c:pt idx="1111">
                  <c:v>0.54685185185185181</c:v>
                </c:pt>
                <c:pt idx="1112">
                  <c:v>0.54685185185185181</c:v>
                </c:pt>
                <c:pt idx="1113">
                  <c:v>0.54686342592592596</c:v>
                </c:pt>
                <c:pt idx="1114">
                  <c:v>0.54686342592592596</c:v>
                </c:pt>
                <c:pt idx="1115">
                  <c:v>0.54686342592592596</c:v>
                </c:pt>
                <c:pt idx="1116">
                  <c:v>0.546875</c:v>
                </c:pt>
                <c:pt idx="1117">
                  <c:v>0.546875</c:v>
                </c:pt>
                <c:pt idx="1118">
                  <c:v>0.546875</c:v>
                </c:pt>
                <c:pt idx="1119">
                  <c:v>0.546875</c:v>
                </c:pt>
                <c:pt idx="1120">
                  <c:v>0.54688657407407404</c:v>
                </c:pt>
                <c:pt idx="1121">
                  <c:v>0.54688657407407404</c:v>
                </c:pt>
                <c:pt idx="1122">
                  <c:v>0.54688657407407404</c:v>
                </c:pt>
                <c:pt idx="1123">
                  <c:v>0.54688657407407404</c:v>
                </c:pt>
                <c:pt idx="1124">
                  <c:v>0.54689814814814819</c:v>
                </c:pt>
                <c:pt idx="1125">
                  <c:v>0.54689814814814819</c:v>
                </c:pt>
                <c:pt idx="1126">
                  <c:v>0.54689814814814819</c:v>
                </c:pt>
                <c:pt idx="1127">
                  <c:v>0.54689814814814819</c:v>
                </c:pt>
                <c:pt idx="1128">
                  <c:v>0.54690972222222223</c:v>
                </c:pt>
                <c:pt idx="1129">
                  <c:v>0.54690972222222223</c:v>
                </c:pt>
                <c:pt idx="1130">
                  <c:v>0.54690972222222223</c:v>
                </c:pt>
              </c:numCache>
            </c:numRef>
          </c:xVal>
          <c:yVal>
            <c:numRef>
              <c:f>'Buzz_martin_2022913130220 ( (3)'!$C$4:$C$1134</c:f>
              <c:numCache>
                <c:formatCode>General</c:formatCode>
                <c:ptCount val="1131"/>
                <c:pt idx="0">
                  <c:v>0.60530499999999998</c:v>
                </c:pt>
                <c:pt idx="1">
                  <c:v>0.19100500000000001</c:v>
                </c:pt>
                <c:pt idx="2">
                  <c:v>0.53354999999999997</c:v>
                </c:pt>
                <c:pt idx="3">
                  <c:v>0.42087799999999997</c:v>
                </c:pt>
                <c:pt idx="4">
                  <c:v>0.18973300000000001</c:v>
                </c:pt>
                <c:pt idx="5">
                  <c:v>0.373753</c:v>
                </c:pt>
                <c:pt idx="6">
                  <c:v>6.88318E-3</c:v>
                </c:pt>
                <c:pt idx="7">
                  <c:v>5.7977300000000002E-2</c:v>
                </c:pt>
                <c:pt idx="8">
                  <c:v>-3.33204E-2</c:v>
                </c:pt>
                <c:pt idx="9">
                  <c:v>0.23344799999999999</c:v>
                </c:pt>
                <c:pt idx="10">
                  <c:v>5.9809399999999999E-2</c:v>
                </c:pt>
                <c:pt idx="11">
                  <c:v>4.1845E-2</c:v>
                </c:pt>
                <c:pt idx="12">
                  <c:v>0.101438</c:v>
                </c:pt>
                <c:pt idx="13">
                  <c:v>0.35874099999999998</c:v>
                </c:pt>
                <c:pt idx="14">
                  <c:v>0.66372799999999998</c:v>
                </c:pt>
                <c:pt idx="15">
                  <c:v>0.475026</c:v>
                </c:pt>
                <c:pt idx="16">
                  <c:v>0.68489800000000001</c:v>
                </c:pt>
                <c:pt idx="17">
                  <c:v>0.23431299999999999</c:v>
                </c:pt>
                <c:pt idx="18">
                  <c:v>0.566527</c:v>
                </c:pt>
                <c:pt idx="19">
                  <c:v>0.38617099999999999</c:v>
                </c:pt>
                <c:pt idx="20">
                  <c:v>0.44688299999999997</c:v>
                </c:pt>
                <c:pt idx="21">
                  <c:v>0.74927500000000002</c:v>
                </c:pt>
                <c:pt idx="22">
                  <c:v>0.40723900000000002</c:v>
                </c:pt>
                <c:pt idx="23">
                  <c:v>0.40978399999999998</c:v>
                </c:pt>
                <c:pt idx="24">
                  <c:v>0.14851200000000001</c:v>
                </c:pt>
                <c:pt idx="25">
                  <c:v>0.55349899999999996</c:v>
                </c:pt>
                <c:pt idx="26">
                  <c:v>0.40637400000000001</c:v>
                </c:pt>
                <c:pt idx="27">
                  <c:v>0.64011399999999996</c:v>
                </c:pt>
                <c:pt idx="28">
                  <c:v>0.40896900000000003</c:v>
                </c:pt>
                <c:pt idx="29">
                  <c:v>0.53614499999999998</c:v>
                </c:pt>
                <c:pt idx="30">
                  <c:v>0.34367700000000001</c:v>
                </c:pt>
                <c:pt idx="31">
                  <c:v>0.44103100000000001</c:v>
                </c:pt>
                <c:pt idx="32">
                  <c:v>0.369224</c:v>
                </c:pt>
                <c:pt idx="33">
                  <c:v>0.37629800000000002</c:v>
                </c:pt>
                <c:pt idx="34">
                  <c:v>0.39787499999999998</c:v>
                </c:pt>
                <c:pt idx="35">
                  <c:v>0.32561099999999998</c:v>
                </c:pt>
                <c:pt idx="36">
                  <c:v>0.34164099999999997</c:v>
                </c:pt>
                <c:pt idx="37">
                  <c:v>0.46423700000000001</c:v>
                </c:pt>
                <c:pt idx="38">
                  <c:v>0.32148900000000002</c:v>
                </c:pt>
                <c:pt idx="39">
                  <c:v>0.17314299999999999</c:v>
                </c:pt>
                <c:pt idx="40">
                  <c:v>-9.1473200000000005E-3</c:v>
                </c:pt>
                <c:pt idx="41">
                  <c:v>0.217417</c:v>
                </c:pt>
                <c:pt idx="42">
                  <c:v>0.191107</c:v>
                </c:pt>
                <c:pt idx="43">
                  <c:v>0.32784999999999997</c:v>
                </c:pt>
                <c:pt idx="44">
                  <c:v>0.58118300000000001</c:v>
                </c:pt>
                <c:pt idx="45">
                  <c:v>0.48734100000000002</c:v>
                </c:pt>
                <c:pt idx="46">
                  <c:v>0.60097999999999996</c:v>
                </c:pt>
                <c:pt idx="47">
                  <c:v>0.440216</c:v>
                </c:pt>
                <c:pt idx="48">
                  <c:v>0.44667899999999999</c:v>
                </c:pt>
                <c:pt idx="49">
                  <c:v>0.54856199999999999</c:v>
                </c:pt>
                <c:pt idx="50">
                  <c:v>0.73390599999999995</c:v>
                </c:pt>
                <c:pt idx="51">
                  <c:v>0.23950399999999999</c:v>
                </c:pt>
                <c:pt idx="52">
                  <c:v>-0.25311699999999998</c:v>
                </c:pt>
                <c:pt idx="53">
                  <c:v>-1.04009</c:v>
                </c:pt>
                <c:pt idx="54">
                  <c:v>-0.56828199999999995</c:v>
                </c:pt>
                <c:pt idx="55">
                  <c:v>-9.6729999999999997E-2</c:v>
                </c:pt>
                <c:pt idx="56">
                  <c:v>1.09558</c:v>
                </c:pt>
                <c:pt idx="57">
                  <c:v>0.71441500000000002</c:v>
                </c:pt>
                <c:pt idx="58">
                  <c:v>0.73283699999999996</c:v>
                </c:pt>
                <c:pt idx="59">
                  <c:v>0.72978399999999999</c:v>
                </c:pt>
                <c:pt idx="60">
                  <c:v>0.67380399999999996</c:v>
                </c:pt>
                <c:pt idx="61">
                  <c:v>0.71207399999999998</c:v>
                </c:pt>
                <c:pt idx="62">
                  <c:v>0.62026700000000001</c:v>
                </c:pt>
                <c:pt idx="63">
                  <c:v>0.42047099999999998</c:v>
                </c:pt>
                <c:pt idx="64">
                  <c:v>0.15767200000000001</c:v>
                </c:pt>
                <c:pt idx="65">
                  <c:v>0.16062399999999999</c:v>
                </c:pt>
                <c:pt idx="66">
                  <c:v>0.73197199999999996</c:v>
                </c:pt>
                <c:pt idx="67">
                  <c:v>0.731819</c:v>
                </c:pt>
                <c:pt idx="68">
                  <c:v>0.73680699999999999</c:v>
                </c:pt>
                <c:pt idx="69">
                  <c:v>0.73019100000000003</c:v>
                </c:pt>
                <c:pt idx="70">
                  <c:v>0.72632300000000005</c:v>
                </c:pt>
                <c:pt idx="71">
                  <c:v>0.73538199999999998</c:v>
                </c:pt>
                <c:pt idx="72">
                  <c:v>0.53298999999999996</c:v>
                </c:pt>
                <c:pt idx="73">
                  <c:v>0.72922399999999998</c:v>
                </c:pt>
                <c:pt idx="74">
                  <c:v>0.73807900000000004</c:v>
                </c:pt>
                <c:pt idx="75">
                  <c:v>0.73619599999999996</c:v>
                </c:pt>
                <c:pt idx="76">
                  <c:v>0.71314299999999997</c:v>
                </c:pt>
                <c:pt idx="77">
                  <c:v>0.69380399999999998</c:v>
                </c:pt>
                <c:pt idx="78">
                  <c:v>0.666883</c:v>
                </c:pt>
                <c:pt idx="79">
                  <c:v>0.625305</c:v>
                </c:pt>
                <c:pt idx="80">
                  <c:v>0.55421100000000001</c:v>
                </c:pt>
                <c:pt idx="81">
                  <c:v>0.71365100000000004</c:v>
                </c:pt>
                <c:pt idx="82">
                  <c:v>0.73187000000000002</c:v>
                </c:pt>
                <c:pt idx="83">
                  <c:v>0.73360099999999995</c:v>
                </c:pt>
                <c:pt idx="84">
                  <c:v>0.74433899999999997</c:v>
                </c:pt>
                <c:pt idx="85">
                  <c:v>0.73329500000000003</c:v>
                </c:pt>
                <c:pt idx="86">
                  <c:v>0.73370199999999997</c:v>
                </c:pt>
                <c:pt idx="87">
                  <c:v>0.734873</c:v>
                </c:pt>
                <c:pt idx="88">
                  <c:v>0.74174300000000004</c:v>
                </c:pt>
                <c:pt idx="89">
                  <c:v>0.73192100000000004</c:v>
                </c:pt>
                <c:pt idx="90">
                  <c:v>0.72886799999999996</c:v>
                </c:pt>
                <c:pt idx="91">
                  <c:v>0.73751900000000004</c:v>
                </c:pt>
                <c:pt idx="92">
                  <c:v>0.73792599999999997</c:v>
                </c:pt>
                <c:pt idx="93">
                  <c:v>0.72662899999999997</c:v>
                </c:pt>
                <c:pt idx="94">
                  <c:v>0.73192100000000004</c:v>
                </c:pt>
                <c:pt idx="95">
                  <c:v>0.73146299999999997</c:v>
                </c:pt>
                <c:pt idx="96">
                  <c:v>0.731514</c:v>
                </c:pt>
                <c:pt idx="97">
                  <c:v>0.735483</c:v>
                </c:pt>
                <c:pt idx="98">
                  <c:v>0.73085199999999995</c:v>
                </c:pt>
                <c:pt idx="99">
                  <c:v>0.71914800000000001</c:v>
                </c:pt>
                <c:pt idx="100">
                  <c:v>0.68108100000000005</c:v>
                </c:pt>
                <c:pt idx="101">
                  <c:v>0.505</c:v>
                </c:pt>
                <c:pt idx="102">
                  <c:v>0.52540699999999996</c:v>
                </c:pt>
                <c:pt idx="103">
                  <c:v>0.48255700000000001</c:v>
                </c:pt>
                <c:pt idx="104">
                  <c:v>0.20265900000000001</c:v>
                </c:pt>
                <c:pt idx="105">
                  <c:v>0.236654</c:v>
                </c:pt>
                <c:pt idx="106">
                  <c:v>0.30138700000000002</c:v>
                </c:pt>
                <c:pt idx="107">
                  <c:v>0.121489</c:v>
                </c:pt>
                <c:pt idx="108">
                  <c:v>0.25660300000000003</c:v>
                </c:pt>
                <c:pt idx="109">
                  <c:v>0.73955499999999996</c:v>
                </c:pt>
                <c:pt idx="110">
                  <c:v>0.73390599999999995</c:v>
                </c:pt>
                <c:pt idx="111">
                  <c:v>0.73960599999999999</c:v>
                </c:pt>
                <c:pt idx="112">
                  <c:v>0.70408400000000004</c:v>
                </c:pt>
                <c:pt idx="113">
                  <c:v>0.72332099999999999</c:v>
                </c:pt>
                <c:pt idx="114">
                  <c:v>0.735178</c:v>
                </c:pt>
                <c:pt idx="115">
                  <c:v>0.73405900000000002</c:v>
                </c:pt>
                <c:pt idx="116">
                  <c:v>0.73314199999999996</c:v>
                </c:pt>
                <c:pt idx="117">
                  <c:v>0.73568699999999998</c:v>
                </c:pt>
                <c:pt idx="118">
                  <c:v>0.73421099999999995</c:v>
                </c:pt>
                <c:pt idx="119">
                  <c:v>0.73426199999999997</c:v>
                </c:pt>
                <c:pt idx="120">
                  <c:v>0.73584000000000005</c:v>
                </c:pt>
                <c:pt idx="121">
                  <c:v>0.73675599999999997</c:v>
                </c:pt>
                <c:pt idx="122">
                  <c:v>0.74016499999999996</c:v>
                </c:pt>
                <c:pt idx="123">
                  <c:v>0.73507599999999995</c:v>
                </c:pt>
                <c:pt idx="124">
                  <c:v>0.73024199999999995</c:v>
                </c:pt>
                <c:pt idx="125">
                  <c:v>0.73558500000000004</c:v>
                </c:pt>
                <c:pt idx="126">
                  <c:v>0.72886799999999996</c:v>
                </c:pt>
                <c:pt idx="127">
                  <c:v>0.73080100000000003</c:v>
                </c:pt>
                <c:pt idx="128">
                  <c:v>0.73299000000000003</c:v>
                </c:pt>
                <c:pt idx="129">
                  <c:v>0.73538199999999998</c:v>
                </c:pt>
                <c:pt idx="130">
                  <c:v>0.72922399999999998</c:v>
                </c:pt>
                <c:pt idx="131">
                  <c:v>0.73095399999999999</c:v>
                </c:pt>
                <c:pt idx="132">
                  <c:v>0.73833300000000002</c:v>
                </c:pt>
                <c:pt idx="133">
                  <c:v>0.72978399999999999</c:v>
                </c:pt>
                <c:pt idx="134">
                  <c:v>0.73085199999999995</c:v>
                </c:pt>
                <c:pt idx="135">
                  <c:v>0.72647600000000001</c:v>
                </c:pt>
                <c:pt idx="136">
                  <c:v>0.73594099999999996</c:v>
                </c:pt>
                <c:pt idx="137">
                  <c:v>0.73818099999999998</c:v>
                </c:pt>
                <c:pt idx="138">
                  <c:v>0.73426199999999997</c:v>
                </c:pt>
                <c:pt idx="139">
                  <c:v>0.73355000000000004</c:v>
                </c:pt>
                <c:pt idx="140">
                  <c:v>0.73665400000000003</c:v>
                </c:pt>
                <c:pt idx="141">
                  <c:v>0.73614500000000005</c:v>
                </c:pt>
                <c:pt idx="142">
                  <c:v>0.73319299999999998</c:v>
                </c:pt>
                <c:pt idx="143">
                  <c:v>0.73202299999999998</c:v>
                </c:pt>
                <c:pt idx="144">
                  <c:v>0.73751900000000004</c:v>
                </c:pt>
                <c:pt idx="145">
                  <c:v>0.73741699999999999</c:v>
                </c:pt>
                <c:pt idx="146">
                  <c:v>0.73629800000000001</c:v>
                </c:pt>
                <c:pt idx="147">
                  <c:v>0.72978399999999999</c:v>
                </c:pt>
                <c:pt idx="148">
                  <c:v>0.73675599999999997</c:v>
                </c:pt>
                <c:pt idx="149">
                  <c:v>0.74179399999999995</c:v>
                </c:pt>
                <c:pt idx="150">
                  <c:v>0.73054699999999995</c:v>
                </c:pt>
                <c:pt idx="151">
                  <c:v>0.72851200000000005</c:v>
                </c:pt>
                <c:pt idx="152">
                  <c:v>0.73645000000000005</c:v>
                </c:pt>
                <c:pt idx="153">
                  <c:v>0.73512699999999997</c:v>
                </c:pt>
                <c:pt idx="154">
                  <c:v>0.72606899999999996</c:v>
                </c:pt>
                <c:pt idx="155">
                  <c:v>0.73278600000000005</c:v>
                </c:pt>
                <c:pt idx="156">
                  <c:v>0.73278600000000005</c:v>
                </c:pt>
                <c:pt idx="157">
                  <c:v>0.73772199999999999</c:v>
                </c:pt>
                <c:pt idx="158">
                  <c:v>0.73685699999999998</c:v>
                </c:pt>
                <c:pt idx="159">
                  <c:v>0.73375299999999999</c:v>
                </c:pt>
                <c:pt idx="160">
                  <c:v>0.73685699999999998</c:v>
                </c:pt>
                <c:pt idx="161">
                  <c:v>0.73873999999999995</c:v>
                </c:pt>
                <c:pt idx="162">
                  <c:v>0.73136100000000004</c:v>
                </c:pt>
                <c:pt idx="163">
                  <c:v>0.72825700000000004</c:v>
                </c:pt>
                <c:pt idx="164">
                  <c:v>0.73650099999999996</c:v>
                </c:pt>
                <c:pt idx="165">
                  <c:v>0.73451699999999998</c:v>
                </c:pt>
                <c:pt idx="166">
                  <c:v>0.73741699999999999</c:v>
                </c:pt>
                <c:pt idx="167">
                  <c:v>0.73904599999999998</c:v>
                </c:pt>
                <c:pt idx="168">
                  <c:v>0.724796</c:v>
                </c:pt>
                <c:pt idx="169">
                  <c:v>0.73960599999999999</c:v>
                </c:pt>
                <c:pt idx="170">
                  <c:v>0.73344799999999999</c:v>
                </c:pt>
                <c:pt idx="171">
                  <c:v>0.73054699999999995</c:v>
                </c:pt>
                <c:pt idx="172">
                  <c:v>0.73680699999999999</c:v>
                </c:pt>
                <c:pt idx="173">
                  <c:v>0.73497500000000004</c:v>
                </c:pt>
                <c:pt idx="174">
                  <c:v>0.73578900000000003</c:v>
                </c:pt>
                <c:pt idx="175">
                  <c:v>0.74143800000000004</c:v>
                </c:pt>
                <c:pt idx="176">
                  <c:v>0.74352399999999996</c:v>
                </c:pt>
                <c:pt idx="177">
                  <c:v>0.74174300000000004</c:v>
                </c:pt>
                <c:pt idx="178">
                  <c:v>0.734873</c:v>
                </c:pt>
                <c:pt idx="179">
                  <c:v>0.49869000000000002</c:v>
                </c:pt>
                <c:pt idx="180">
                  <c:v>0.74016499999999996</c:v>
                </c:pt>
                <c:pt idx="181">
                  <c:v>0.74062300000000003</c:v>
                </c:pt>
                <c:pt idx="182">
                  <c:v>0.73024199999999995</c:v>
                </c:pt>
                <c:pt idx="183">
                  <c:v>0.73553400000000002</c:v>
                </c:pt>
                <c:pt idx="184">
                  <c:v>0.73568699999999998</c:v>
                </c:pt>
                <c:pt idx="185">
                  <c:v>0.73502599999999996</c:v>
                </c:pt>
                <c:pt idx="186">
                  <c:v>0.72866399999999998</c:v>
                </c:pt>
                <c:pt idx="187">
                  <c:v>0.48932599999999998</c:v>
                </c:pt>
                <c:pt idx="188">
                  <c:v>0.73787499999999995</c:v>
                </c:pt>
                <c:pt idx="189">
                  <c:v>0.735178</c:v>
                </c:pt>
                <c:pt idx="190">
                  <c:v>0.70103000000000004</c:v>
                </c:pt>
                <c:pt idx="191">
                  <c:v>0.221387</c:v>
                </c:pt>
                <c:pt idx="192">
                  <c:v>0.44469500000000001</c:v>
                </c:pt>
                <c:pt idx="193">
                  <c:v>0.41329500000000002</c:v>
                </c:pt>
                <c:pt idx="194">
                  <c:v>-0.24390600000000001</c:v>
                </c:pt>
                <c:pt idx="195">
                  <c:v>-0.100649</c:v>
                </c:pt>
                <c:pt idx="196">
                  <c:v>-5.1437400000000001E-2</c:v>
                </c:pt>
                <c:pt idx="197">
                  <c:v>-8.5737599999999997E-2</c:v>
                </c:pt>
                <c:pt idx="198">
                  <c:v>-0.21454200000000001</c:v>
                </c:pt>
                <c:pt idx="199">
                  <c:v>-0.11271</c:v>
                </c:pt>
                <c:pt idx="200">
                  <c:v>-0.177035</c:v>
                </c:pt>
                <c:pt idx="201">
                  <c:v>-7.5559500000000002E-2</c:v>
                </c:pt>
                <c:pt idx="202">
                  <c:v>-0.131692</c:v>
                </c:pt>
                <c:pt idx="203">
                  <c:v>-3.2949099999999999E-3</c:v>
                </c:pt>
                <c:pt idx="204">
                  <c:v>-0.19617000000000001</c:v>
                </c:pt>
                <c:pt idx="205">
                  <c:v>-4.7213499999999999E-2</c:v>
                </c:pt>
                <c:pt idx="206">
                  <c:v>-0.17143700000000001</c:v>
                </c:pt>
                <c:pt idx="207">
                  <c:v>-7.57631E-2</c:v>
                </c:pt>
                <c:pt idx="208">
                  <c:v>-0.20741699999999999</c:v>
                </c:pt>
                <c:pt idx="209">
                  <c:v>-0.19184399999999999</c:v>
                </c:pt>
                <c:pt idx="210">
                  <c:v>-0.25525399999999998</c:v>
                </c:pt>
                <c:pt idx="211">
                  <c:v>-2.5686799999999999E-2</c:v>
                </c:pt>
                <c:pt idx="212">
                  <c:v>0.11787499999999999</c:v>
                </c:pt>
                <c:pt idx="213">
                  <c:v>0.35349900000000001</c:v>
                </c:pt>
                <c:pt idx="214">
                  <c:v>1.01319</c:v>
                </c:pt>
                <c:pt idx="215">
                  <c:v>0.48902000000000001</c:v>
                </c:pt>
                <c:pt idx="216">
                  <c:v>0.22611999999999999</c:v>
                </c:pt>
                <c:pt idx="217">
                  <c:v>8.3982399999999999E-2</c:v>
                </c:pt>
                <c:pt idx="218">
                  <c:v>0.35212500000000002</c:v>
                </c:pt>
                <c:pt idx="219">
                  <c:v>7.9809400000000003E-2</c:v>
                </c:pt>
                <c:pt idx="220">
                  <c:v>0.91192099999999998</c:v>
                </c:pt>
                <c:pt idx="221">
                  <c:v>0.59232799999999997</c:v>
                </c:pt>
                <c:pt idx="222">
                  <c:v>1.1866300000000001</c:v>
                </c:pt>
                <c:pt idx="223">
                  <c:v>0.29522900000000002</c:v>
                </c:pt>
                <c:pt idx="224">
                  <c:v>0.71176899999999999</c:v>
                </c:pt>
                <c:pt idx="225">
                  <c:v>0.70164099999999996</c:v>
                </c:pt>
                <c:pt idx="226">
                  <c:v>0.67400800000000005</c:v>
                </c:pt>
                <c:pt idx="227">
                  <c:v>0.71813000000000005</c:v>
                </c:pt>
                <c:pt idx="228">
                  <c:v>0.61299000000000003</c:v>
                </c:pt>
                <c:pt idx="229">
                  <c:v>0.68581400000000003</c:v>
                </c:pt>
                <c:pt idx="230">
                  <c:v>0.18520400000000001</c:v>
                </c:pt>
                <c:pt idx="231">
                  <c:v>0.60591600000000001</c:v>
                </c:pt>
                <c:pt idx="232">
                  <c:v>0.295076</c:v>
                </c:pt>
                <c:pt idx="233">
                  <c:v>0.34795199999999998</c:v>
                </c:pt>
                <c:pt idx="234">
                  <c:v>0.27909699999999998</c:v>
                </c:pt>
                <c:pt idx="235">
                  <c:v>0.27609400000000001</c:v>
                </c:pt>
                <c:pt idx="236">
                  <c:v>0.31186999999999998</c:v>
                </c:pt>
                <c:pt idx="237">
                  <c:v>-3.1641000000000002E-2</c:v>
                </c:pt>
                <c:pt idx="238">
                  <c:v>5.0343800000000001E-2</c:v>
                </c:pt>
                <c:pt idx="239">
                  <c:v>9.2750699999999998E-3</c:v>
                </c:pt>
                <c:pt idx="240">
                  <c:v>8.5356399999999999E-2</c:v>
                </c:pt>
                <c:pt idx="241">
                  <c:v>-8.9808899999999997E-2</c:v>
                </c:pt>
                <c:pt idx="242">
                  <c:v>-2.6297500000000001E-2</c:v>
                </c:pt>
                <c:pt idx="243">
                  <c:v>-0.159275</c:v>
                </c:pt>
                <c:pt idx="244">
                  <c:v>-0.19438900000000001</c:v>
                </c:pt>
                <c:pt idx="245">
                  <c:v>-0.50095400000000001</c:v>
                </c:pt>
                <c:pt idx="246">
                  <c:v>-0.62192099999999995</c:v>
                </c:pt>
                <c:pt idx="247">
                  <c:v>-0.61052099999999998</c:v>
                </c:pt>
                <c:pt idx="248">
                  <c:v>-0.7722</c:v>
                </c:pt>
                <c:pt idx="249">
                  <c:v>-0.58329500000000001</c:v>
                </c:pt>
                <c:pt idx="250">
                  <c:v>-0.45393099999999997</c:v>
                </c:pt>
                <c:pt idx="251">
                  <c:v>-0.26736599999999999</c:v>
                </c:pt>
                <c:pt idx="252">
                  <c:v>-4.84348E-2</c:v>
                </c:pt>
                <c:pt idx="253">
                  <c:v>1.5127399999999999E-2</c:v>
                </c:pt>
                <c:pt idx="254">
                  <c:v>0.363066</c:v>
                </c:pt>
                <c:pt idx="255">
                  <c:v>0.23014000000000001</c:v>
                </c:pt>
                <c:pt idx="256">
                  <c:v>0.63487300000000002</c:v>
                </c:pt>
                <c:pt idx="257">
                  <c:v>0.44321899999999997</c:v>
                </c:pt>
                <c:pt idx="258">
                  <c:v>0.62128499999999998</c:v>
                </c:pt>
                <c:pt idx="259">
                  <c:v>0.51034299999999999</c:v>
                </c:pt>
                <c:pt idx="260">
                  <c:v>0.51192099999999996</c:v>
                </c:pt>
                <c:pt idx="261">
                  <c:v>0.545153</c:v>
                </c:pt>
                <c:pt idx="262">
                  <c:v>0.411972</c:v>
                </c:pt>
                <c:pt idx="263">
                  <c:v>0.99278599999999995</c:v>
                </c:pt>
                <c:pt idx="264">
                  <c:v>0.69080200000000003</c:v>
                </c:pt>
                <c:pt idx="265">
                  <c:v>0.62225200000000003</c:v>
                </c:pt>
                <c:pt idx="266">
                  <c:v>0.16372800000000001</c:v>
                </c:pt>
                <c:pt idx="267">
                  <c:v>0.47797699999999999</c:v>
                </c:pt>
                <c:pt idx="268">
                  <c:v>0.16148899999999999</c:v>
                </c:pt>
                <c:pt idx="269">
                  <c:v>0.41120899999999999</c:v>
                </c:pt>
                <c:pt idx="270">
                  <c:v>0.17848600000000001</c:v>
                </c:pt>
                <c:pt idx="271">
                  <c:v>0.37858799999999998</c:v>
                </c:pt>
                <c:pt idx="272">
                  <c:v>0.130242</c:v>
                </c:pt>
                <c:pt idx="273">
                  <c:v>0.46820600000000001</c:v>
                </c:pt>
                <c:pt idx="274">
                  <c:v>0.27787499999999998</c:v>
                </c:pt>
                <c:pt idx="275">
                  <c:v>0.39324399999999998</c:v>
                </c:pt>
                <c:pt idx="276">
                  <c:v>0.33695900000000001</c:v>
                </c:pt>
                <c:pt idx="277">
                  <c:v>0.41650100000000001</c:v>
                </c:pt>
                <c:pt idx="278">
                  <c:v>0.42036899999999999</c:v>
                </c:pt>
                <c:pt idx="279">
                  <c:v>0.50367700000000004</c:v>
                </c:pt>
                <c:pt idx="280">
                  <c:v>0.65400700000000001</c:v>
                </c:pt>
                <c:pt idx="281">
                  <c:v>0.39894400000000002</c:v>
                </c:pt>
                <c:pt idx="282">
                  <c:v>0.607595</c:v>
                </c:pt>
                <c:pt idx="283">
                  <c:v>0.42387999999999998</c:v>
                </c:pt>
                <c:pt idx="284">
                  <c:v>0.475026</c:v>
                </c:pt>
                <c:pt idx="285">
                  <c:v>0.39136100000000001</c:v>
                </c:pt>
                <c:pt idx="286">
                  <c:v>0.53869</c:v>
                </c:pt>
                <c:pt idx="287">
                  <c:v>0.32673000000000002</c:v>
                </c:pt>
                <c:pt idx="288">
                  <c:v>0.52215</c:v>
                </c:pt>
                <c:pt idx="289">
                  <c:v>0.28515299999999999</c:v>
                </c:pt>
                <c:pt idx="290">
                  <c:v>0.44973299999999999</c:v>
                </c:pt>
                <c:pt idx="291">
                  <c:v>0.22637399999999999</c:v>
                </c:pt>
                <c:pt idx="292">
                  <c:v>0.34372799999999998</c:v>
                </c:pt>
                <c:pt idx="293">
                  <c:v>0.33299000000000001</c:v>
                </c:pt>
                <c:pt idx="294">
                  <c:v>0.31034400000000001</c:v>
                </c:pt>
                <c:pt idx="295">
                  <c:v>0.40159</c:v>
                </c:pt>
                <c:pt idx="296">
                  <c:v>0.49466900000000003</c:v>
                </c:pt>
                <c:pt idx="297">
                  <c:v>0.73736599999999997</c:v>
                </c:pt>
                <c:pt idx="298">
                  <c:v>0.73492400000000002</c:v>
                </c:pt>
                <c:pt idx="299">
                  <c:v>0.732074</c:v>
                </c:pt>
                <c:pt idx="300">
                  <c:v>0.72988600000000003</c:v>
                </c:pt>
                <c:pt idx="301">
                  <c:v>0.73299000000000003</c:v>
                </c:pt>
                <c:pt idx="302">
                  <c:v>0.73904599999999998</c:v>
                </c:pt>
                <c:pt idx="303">
                  <c:v>0.73873999999999995</c:v>
                </c:pt>
                <c:pt idx="304">
                  <c:v>0.73319299999999998</c:v>
                </c:pt>
                <c:pt idx="305">
                  <c:v>0.71126</c:v>
                </c:pt>
                <c:pt idx="306">
                  <c:v>0.71986000000000006</c:v>
                </c:pt>
                <c:pt idx="307">
                  <c:v>0.71538199999999996</c:v>
                </c:pt>
                <c:pt idx="308">
                  <c:v>0.728155</c:v>
                </c:pt>
                <c:pt idx="309">
                  <c:v>0.728715</c:v>
                </c:pt>
                <c:pt idx="310">
                  <c:v>0.72423700000000002</c:v>
                </c:pt>
                <c:pt idx="311">
                  <c:v>0.71299000000000001</c:v>
                </c:pt>
                <c:pt idx="312">
                  <c:v>0.73767199999999999</c:v>
                </c:pt>
                <c:pt idx="313">
                  <c:v>0.74561100000000002</c:v>
                </c:pt>
                <c:pt idx="314">
                  <c:v>0.741031</c:v>
                </c:pt>
                <c:pt idx="315">
                  <c:v>0.73665400000000003</c:v>
                </c:pt>
                <c:pt idx="316">
                  <c:v>0.74072499999999997</c:v>
                </c:pt>
                <c:pt idx="317">
                  <c:v>0.73731500000000005</c:v>
                </c:pt>
                <c:pt idx="318">
                  <c:v>0.73507599999999995</c:v>
                </c:pt>
                <c:pt idx="319">
                  <c:v>0.73619599999999996</c:v>
                </c:pt>
                <c:pt idx="320">
                  <c:v>0.73899499999999996</c:v>
                </c:pt>
                <c:pt idx="321">
                  <c:v>0.73599199999999998</c:v>
                </c:pt>
                <c:pt idx="322">
                  <c:v>0.73283699999999996</c:v>
                </c:pt>
                <c:pt idx="323">
                  <c:v>0.73716300000000001</c:v>
                </c:pt>
                <c:pt idx="324">
                  <c:v>0.73131000000000002</c:v>
                </c:pt>
                <c:pt idx="325">
                  <c:v>0.73584000000000005</c:v>
                </c:pt>
                <c:pt idx="326">
                  <c:v>0.74316800000000005</c:v>
                </c:pt>
                <c:pt idx="327">
                  <c:v>0.73741699999999999</c:v>
                </c:pt>
                <c:pt idx="328">
                  <c:v>0.72423700000000002</c:v>
                </c:pt>
                <c:pt idx="329">
                  <c:v>0.74001300000000003</c:v>
                </c:pt>
                <c:pt idx="330">
                  <c:v>0.739147</c:v>
                </c:pt>
                <c:pt idx="331">
                  <c:v>0.74062300000000003</c:v>
                </c:pt>
                <c:pt idx="332">
                  <c:v>0.74321899999999996</c:v>
                </c:pt>
                <c:pt idx="333">
                  <c:v>0.73019100000000003</c:v>
                </c:pt>
                <c:pt idx="334">
                  <c:v>0.711565</c:v>
                </c:pt>
                <c:pt idx="335">
                  <c:v>0.63777399999999995</c:v>
                </c:pt>
                <c:pt idx="336">
                  <c:v>0.53069999999999995</c:v>
                </c:pt>
                <c:pt idx="337">
                  <c:v>0.51726399999999995</c:v>
                </c:pt>
                <c:pt idx="338">
                  <c:v>0.56311699999999998</c:v>
                </c:pt>
                <c:pt idx="339">
                  <c:v>0.58774800000000005</c:v>
                </c:pt>
                <c:pt idx="340">
                  <c:v>0.60174300000000003</c:v>
                </c:pt>
                <c:pt idx="341">
                  <c:v>0.587646</c:v>
                </c:pt>
                <c:pt idx="342">
                  <c:v>0.60606899999999997</c:v>
                </c:pt>
                <c:pt idx="343">
                  <c:v>0.65034400000000003</c:v>
                </c:pt>
                <c:pt idx="344">
                  <c:v>0.64835900000000002</c:v>
                </c:pt>
                <c:pt idx="345">
                  <c:v>0.62952900000000001</c:v>
                </c:pt>
                <c:pt idx="346">
                  <c:v>0.58087800000000001</c:v>
                </c:pt>
                <c:pt idx="347">
                  <c:v>0.50764699999999996</c:v>
                </c:pt>
                <c:pt idx="348">
                  <c:v>0.51975800000000005</c:v>
                </c:pt>
                <c:pt idx="349">
                  <c:v>0.52082700000000004</c:v>
                </c:pt>
                <c:pt idx="350">
                  <c:v>0.53421099999999999</c:v>
                </c:pt>
                <c:pt idx="351">
                  <c:v>0.65751899999999996</c:v>
                </c:pt>
                <c:pt idx="352">
                  <c:v>0.81466899999999998</c:v>
                </c:pt>
                <c:pt idx="353">
                  <c:v>1.36164</c:v>
                </c:pt>
                <c:pt idx="354">
                  <c:v>1.02444</c:v>
                </c:pt>
                <c:pt idx="355">
                  <c:v>0.84973299999999996</c:v>
                </c:pt>
                <c:pt idx="356">
                  <c:v>0.75843499999999997</c:v>
                </c:pt>
                <c:pt idx="357">
                  <c:v>0.74907100000000004</c:v>
                </c:pt>
                <c:pt idx="358">
                  <c:v>0.73660300000000001</c:v>
                </c:pt>
                <c:pt idx="359">
                  <c:v>0.74164099999999999</c:v>
                </c:pt>
                <c:pt idx="360">
                  <c:v>0.735178</c:v>
                </c:pt>
                <c:pt idx="361">
                  <c:v>0.73950400000000005</c:v>
                </c:pt>
                <c:pt idx="362">
                  <c:v>0.73991099999999999</c:v>
                </c:pt>
                <c:pt idx="363">
                  <c:v>0.72174300000000002</c:v>
                </c:pt>
                <c:pt idx="364">
                  <c:v>0.68026699999999996</c:v>
                </c:pt>
                <c:pt idx="365">
                  <c:v>0.66159000000000001</c:v>
                </c:pt>
                <c:pt idx="366">
                  <c:v>0.67833299999999996</c:v>
                </c:pt>
                <c:pt idx="367">
                  <c:v>0.73339699999999997</c:v>
                </c:pt>
                <c:pt idx="368">
                  <c:v>0.70550900000000005</c:v>
                </c:pt>
                <c:pt idx="369">
                  <c:v>0.70708700000000002</c:v>
                </c:pt>
                <c:pt idx="370">
                  <c:v>0.69609399999999999</c:v>
                </c:pt>
                <c:pt idx="371">
                  <c:v>0.70683200000000002</c:v>
                </c:pt>
                <c:pt idx="372">
                  <c:v>0.68174299999999999</c:v>
                </c:pt>
                <c:pt idx="373">
                  <c:v>0.66311699999999996</c:v>
                </c:pt>
                <c:pt idx="374">
                  <c:v>0.68698499999999996</c:v>
                </c:pt>
                <c:pt idx="375">
                  <c:v>0.693855</c:v>
                </c:pt>
                <c:pt idx="376">
                  <c:v>0.70891800000000005</c:v>
                </c:pt>
                <c:pt idx="377">
                  <c:v>0.68723900000000004</c:v>
                </c:pt>
                <c:pt idx="378">
                  <c:v>0.72260800000000003</c:v>
                </c:pt>
                <c:pt idx="379">
                  <c:v>0.71232799999999996</c:v>
                </c:pt>
                <c:pt idx="380">
                  <c:v>0.711005</c:v>
                </c:pt>
                <c:pt idx="381">
                  <c:v>0.69344799999999995</c:v>
                </c:pt>
                <c:pt idx="382">
                  <c:v>0.71563600000000005</c:v>
                </c:pt>
                <c:pt idx="383">
                  <c:v>0.70617099999999999</c:v>
                </c:pt>
                <c:pt idx="384">
                  <c:v>0.63034299999999999</c:v>
                </c:pt>
                <c:pt idx="385">
                  <c:v>0.438639</c:v>
                </c:pt>
                <c:pt idx="386">
                  <c:v>0.46301500000000001</c:v>
                </c:pt>
                <c:pt idx="387">
                  <c:v>0.389071</c:v>
                </c:pt>
                <c:pt idx="388">
                  <c:v>0.70632300000000003</c:v>
                </c:pt>
                <c:pt idx="389">
                  <c:v>1.0002200000000001</c:v>
                </c:pt>
                <c:pt idx="390">
                  <c:v>0.721997</c:v>
                </c:pt>
                <c:pt idx="391">
                  <c:v>0.66988499999999995</c:v>
                </c:pt>
                <c:pt idx="392">
                  <c:v>0.70464400000000005</c:v>
                </c:pt>
                <c:pt idx="393">
                  <c:v>0.18047099999999999</c:v>
                </c:pt>
                <c:pt idx="394">
                  <c:v>0.71573799999999999</c:v>
                </c:pt>
                <c:pt idx="395">
                  <c:v>0.72693399999999997</c:v>
                </c:pt>
                <c:pt idx="396">
                  <c:v>0.57156499999999999</c:v>
                </c:pt>
                <c:pt idx="397">
                  <c:v>0.73288799999999998</c:v>
                </c:pt>
                <c:pt idx="398">
                  <c:v>0.73410900000000001</c:v>
                </c:pt>
                <c:pt idx="399">
                  <c:v>0.73919800000000002</c:v>
                </c:pt>
                <c:pt idx="400">
                  <c:v>0.73960599999999999</c:v>
                </c:pt>
                <c:pt idx="401">
                  <c:v>0.732379</c:v>
                </c:pt>
                <c:pt idx="402">
                  <c:v>0.74199700000000002</c:v>
                </c:pt>
                <c:pt idx="403">
                  <c:v>0.74128499999999997</c:v>
                </c:pt>
                <c:pt idx="404">
                  <c:v>0.73645000000000005</c:v>
                </c:pt>
                <c:pt idx="405">
                  <c:v>0.72947799999999996</c:v>
                </c:pt>
                <c:pt idx="406">
                  <c:v>0.71024200000000004</c:v>
                </c:pt>
                <c:pt idx="407">
                  <c:v>0.621336</c:v>
                </c:pt>
                <c:pt idx="408">
                  <c:v>0.52159</c:v>
                </c:pt>
                <c:pt idx="409">
                  <c:v>0.13405900000000001</c:v>
                </c:pt>
                <c:pt idx="410">
                  <c:v>0.33645000000000003</c:v>
                </c:pt>
                <c:pt idx="411">
                  <c:v>0.32383000000000001</c:v>
                </c:pt>
                <c:pt idx="412">
                  <c:v>0.33085199999999998</c:v>
                </c:pt>
                <c:pt idx="413">
                  <c:v>0.48153899999999999</c:v>
                </c:pt>
                <c:pt idx="414">
                  <c:v>0.62683199999999994</c:v>
                </c:pt>
                <c:pt idx="415">
                  <c:v>0.42235400000000001</c:v>
                </c:pt>
                <c:pt idx="416">
                  <c:v>0.77456800000000003</c:v>
                </c:pt>
                <c:pt idx="417">
                  <c:v>0.73446599999999995</c:v>
                </c:pt>
                <c:pt idx="418">
                  <c:v>0.815585</c:v>
                </c:pt>
                <c:pt idx="419">
                  <c:v>0.78810400000000003</c:v>
                </c:pt>
                <c:pt idx="420">
                  <c:v>0.817519</c:v>
                </c:pt>
                <c:pt idx="421">
                  <c:v>0.78276100000000004</c:v>
                </c:pt>
                <c:pt idx="422">
                  <c:v>0.87059799999999998</c:v>
                </c:pt>
                <c:pt idx="423">
                  <c:v>0.77329499999999995</c:v>
                </c:pt>
                <c:pt idx="424">
                  <c:v>0.82413499999999995</c:v>
                </c:pt>
                <c:pt idx="425">
                  <c:v>0.70443999999999996</c:v>
                </c:pt>
                <c:pt idx="426" formatCode="0.00E+00">
                  <c:v>1.29532E-5</c:v>
                </c:pt>
                <c:pt idx="427">
                  <c:v>0.289275</c:v>
                </c:pt>
                <c:pt idx="428">
                  <c:v>-8.8994599999999993E-2</c:v>
                </c:pt>
                <c:pt idx="429">
                  <c:v>-0.18131</c:v>
                </c:pt>
                <c:pt idx="430">
                  <c:v>-0.31703500000000001</c:v>
                </c:pt>
                <c:pt idx="431">
                  <c:v>-0.24080099999999999</c:v>
                </c:pt>
                <c:pt idx="432">
                  <c:v>-0.28034300000000001</c:v>
                </c:pt>
                <c:pt idx="433">
                  <c:v>-0.28527999999999998</c:v>
                </c:pt>
                <c:pt idx="434">
                  <c:v>-0.33072499999999999</c:v>
                </c:pt>
                <c:pt idx="435">
                  <c:v>-0.20156499999999999</c:v>
                </c:pt>
                <c:pt idx="436">
                  <c:v>-7.5559500000000002E-2</c:v>
                </c:pt>
                <c:pt idx="437">
                  <c:v>-2.3549400000000002E-2</c:v>
                </c:pt>
                <c:pt idx="438">
                  <c:v>5.4516799999999997E-2</c:v>
                </c:pt>
                <c:pt idx="439">
                  <c:v>0.59828300000000001</c:v>
                </c:pt>
                <c:pt idx="440">
                  <c:v>0.77360099999999998</c:v>
                </c:pt>
                <c:pt idx="441">
                  <c:v>0.504135</c:v>
                </c:pt>
                <c:pt idx="442">
                  <c:v>0.17935100000000001</c:v>
                </c:pt>
                <c:pt idx="443">
                  <c:v>0.34128500000000001</c:v>
                </c:pt>
                <c:pt idx="444">
                  <c:v>0.74403300000000006</c:v>
                </c:pt>
                <c:pt idx="445">
                  <c:v>0.37090299999999998</c:v>
                </c:pt>
                <c:pt idx="446">
                  <c:v>0.71655199999999997</c:v>
                </c:pt>
                <c:pt idx="447">
                  <c:v>0.73924900000000004</c:v>
                </c:pt>
                <c:pt idx="448">
                  <c:v>0.74016499999999996</c:v>
                </c:pt>
                <c:pt idx="449">
                  <c:v>0.73339699999999997</c:v>
                </c:pt>
                <c:pt idx="450">
                  <c:v>0.73054699999999995</c:v>
                </c:pt>
                <c:pt idx="451">
                  <c:v>0.73650099999999996</c:v>
                </c:pt>
                <c:pt idx="452">
                  <c:v>0.73380400000000001</c:v>
                </c:pt>
                <c:pt idx="453">
                  <c:v>0.73619599999999996</c:v>
                </c:pt>
                <c:pt idx="454">
                  <c:v>0.73405900000000002</c:v>
                </c:pt>
                <c:pt idx="455">
                  <c:v>0.73695900000000003</c:v>
                </c:pt>
                <c:pt idx="456">
                  <c:v>0.73609400000000003</c:v>
                </c:pt>
                <c:pt idx="457">
                  <c:v>0.73344799999999999</c:v>
                </c:pt>
                <c:pt idx="458">
                  <c:v>0.73100500000000002</c:v>
                </c:pt>
                <c:pt idx="459">
                  <c:v>0.73584000000000005</c:v>
                </c:pt>
                <c:pt idx="460">
                  <c:v>0.73466900000000002</c:v>
                </c:pt>
                <c:pt idx="461">
                  <c:v>0.73136100000000004</c:v>
                </c:pt>
                <c:pt idx="462">
                  <c:v>0.72739200000000004</c:v>
                </c:pt>
                <c:pt idx="463">
                  <c:v>0.73125899999999999</c:v>
                </c:pt>
                <c:pt idx="464">
                  <c:v>0.732379</c:v>
                </c:pt>
                <c:pt idx="465">
                  <c:v>0.73578900000000003</c:v>
                </c:pt>
                <c:pt idx="466">
                  <c:v>0.76332100000000003</c:v>
                </c:pt>
                <c:pt idx="467">
                  <c:v>0.80586500000000005</c:v>
                </c:pt>
                <c:pt idx="468">
                  <c:v>0.820878</c:v>
                </c:pt>
                <c:pt idx="469">
                  <c:v>0.91634899999999997</c:v>
                </c:pt>
                <c:pt idx="470">
                  <c:v>0.92052199999999995</c:v>
                </c:pt>
                <c:pt idx="471">
                  <c:v>0.96321900000000005</c:v>
                </c:pt>
                <c:pt idx="472">
                  <c:v>0.83767199999999997</c:v>
                </c:pt>
                <c:pt idx="473">
                  <c:v>1.0015400000000001</c:v>
                </c:pt>
                <c:pt idx="474">
                  <c:v>0.99690800000000002</c:v>
                </c:pt>
                <c:pt idx="475">
                  <c:v>0.99309199999999997</c:v>
                </c:pt>
                <c:pt idx="476">
                  <c:v>0.90021600000000002</c:v>
                </c:pt>
                <c:pt idx="477">
                  <c:v>0.59421100000000004</c:v>
                </c:pt>
                <c:pt idx="478">
                  <c:v>0.21024200000000001</c:v>
                </c:pt>
                <c:pt idx="479">
                  <c:v>-0.192353</c:v>
                </c:pt>
                <c:pt idx="480">
                  <c:v>-7.0099300000000002E-3</c:v>
                </c:pt>
                <c:pt idx="481">
                  <c:v>-0.115712</c:v>
                </c:pt>
                <c:pt idx="482">
                  <c:v>-5.0979400000000001E-2</c:v>
                </c:pt>
                <c:pt idx="483">
                  <c:v>0.70113199999999998</c:v>
                </c:pt>
                <c:pt idx="484">
                  <c:v>0.95614500000000002</c:v>
                </c:pt>
                <c:pt idx="485">
                  <c:v>3.6247000000000001E-2</c:v>
                </c:pt>
                <c:pt idx="486">
                  <c:v>0.43054700000000001</c:v>
                </c:pt>
                <c:pt idx="487">
                  <c:v>0.28454200000000002</c:v>
                </c:pt>
                <c:pt idx="488">
                  <c:v>0.21965699999999999</c:v>
                </c:pt>
                <c:pt idx="489">
                  <c:v>0.20866399999999999</c:v>
                </c:pt>
                <c:pt idx="490">
                  <c:v>0.36443999999999999</c:v>
                </c:pt>
                <c:pt idx="491">
                  <c:v>0.73599199999999998</c:v>
                </c:pt>
                <c:pt idx="492">
                  <c:v>0.75309199999999998</c:v>
                </c:pt>
                <c:pt idx="493">
                  <c:v>1.01833</c:v>
                </c:pt>
                <c:pt idx="494">
                  <c:v>0.74652700000000005</c:v>
                </c:pt>
                <c:pt idx="495">
                  <c:v>0.83868900000000002</c:v>
                </c:pt>
                <c:pt idx="496">
                  <c:v>0.73125899999999999</c:v>
                </c:pt>
                <c:pt idx="497">
                  <c:v>0.73645000000000005</c:v>
                </c:pt>
                <c:pt idx="498">
                  <c:v>0.767239</c:v>
                </c:pt>
                <c:pt idx="499">
                  <c:v>0.76016499999999998</c:v>
                </c:pt>
                <c:pt idx="500">
                  <c:v>0.76204799999999995</c:v>
                </c:pt>
                <c:pt idx="501">
                  <c:v>0.77197199999999999</c:v>
                </c:pt>
                <c:pt idx="502">
                  <c:v>0.77700999999999998</c:v>
                </c:pt>
                <c:pt idx="503">
                  <c:v>0.78835900000000003</c:v>
                </c:pt>
                <c:pt idx="504">
                  <c:v>0.78510199999999997</c:v>
                </c:pt>
                <c:pt idx="505">
                  <c:v>0.79634899999999997</c:v>
                </c:pt>
                <c:pt idx="506">
                  <c:v>0.79736600000000002</c:v>
                </c:pt>
                <c:pt idx="507">
                  <c:v>0.80265900000000001</c:v>
                </c:pt>
                <c:pt idx="508">
                  <c:v>0.81604299999999996</c:v>
                </c:pt>
                <c:pt idx="509">
                  <c:v>0.83090299999999995</c:v>
                </c:pt>
                <c:pt idx="510">
                  <c:v>0.91487300000000005</c:v>
                </c:pt>
                <c:pt idx="511">
                  <c:v>0.87024199999999996</c:v>
                </c:pt>
                <c:pt idx="512">
                  <c:v>0.86774799999999996</c:v>
                </c:pt>
                <c:pt idx="513">
                  <c:v>0.869784</c:v>
                </c:pt>
                <c:pt idx="514">
                  <c:v>0.87675599999999998</c:v>
                </c:pt>
                <c:pt idx="515">
                  <c:v>1.03915</c:v>
                </c:pt>
                <c:pt idx="516">
                  <c:v>0.90947800000000001</c:v>
                </c:pt>
                <c:pt idx="517">
                  <c:v>0.53823200000000004</c:v>
                </c:pt>
                <c:pt idx="518">
                  <c:v>0.31787599999999999</c:v>
                </c:pt>
                <c:pt idx="519">
                  <c:v>0.47131099999999998</c:v>
                </c:pt>
                <c:pt idx="520">
                  <c:v>0.58525400000000005</c:v>
                </c:pt>
                <c:pt idx="521">
                  <c:v>0.73507599999999995</c:v>
                </c:pt>
                <c:pt idx="522">
                  <c:v>0.81894400000000001</c:v>
                </c:pt>
                <c:pt idx="523">
                  <c:v>0.948766</c:v>
                </c:pt>
                <c:pt idx="524">
                  <c:v>0.14383000000000001</c:v>
                </c:pt>
                <c:pt idx="525">
                  <c:v>0.70438900000000004</c:v>
                </c:pt>
                <c:pt idx="526">
                  <c:v>0.45721400000000001</c:v>
                </c:pt>
                <c:pt idx="527">
                  <c:v>0.46505099999999999</c:v>
                </c:pt>
                <c:pt idx="528">
                  <c:v>0.34026699999999999</c:v>
                </c:pt>
                <c:pt idx="529">
                  <c:v>0.36820599999999998</c:v>
                </c:pt>
                <c:pt idx="530">
                  <c:v>0.41935099999999997</c:v>
                </c:pt>
                <c:pt idx="531">
                  <c:v>0.45624700000000001</c:v>
                </c:pt>
                <c:pt idx="532">
                  <c:v>0.60123400000000005</c:v>
                </c:pt>
                <c:pt idx="533">
                  <c:v>0.72306599999999999</c:v>
                </c:pt>
                <c:pt idx="534">
                  <c:v>0.74576299999999995</c:v>
                </c:pt>
                <c:pt idx="535">
                  <c:v>0.44220100000000001</c:v>
                </c:pt>
                <c:pt idx="536">
                  <c:v>0.58749399999999996</c:v>
                </c:pt>
                <c:pt idx="537">
                  <c:v>0.718028</c:v>
                </c:pt>
                <c:pt idx="538">
                  <c:v>0.49385499999999999</c:v>
                </c:pt>
                <c:pt idx="539">
                  <c:v>0.92988499999999996</c:v>
                </c:pt>
                <c:pt idx="540">
                  <c:v>0.99334599999999995</c:v>
                </c:pt>
                <c:pt idx="541">
                  <c:v>1.0281</c:v>
                </c:pt>
                <c:pt idx="542">
                  <c:v>0.96800200000000003</c:v>
                </c:pt>
                <c:pt idx="543">
                  <c:v>1.05966</c:v>
                </c:pt>
                <c:pt idx="544">
                  <c:v>1.0934999999999999</c:v>
                </c:pt>
                <c:pt idx="545">
                  <c:v>1.1221000000000001</c:v>
                </c:pt>
                <c:pt idx="546">
                  <c:v>1.0952299999999999</c:v>
                </c:pt>
                <c:pt idx="547">
                  <c:v>0.97110700000000005</c:v>
                </c:pt>
                <c:pt idx="548">
                  <c:v>0.89853700000000003</c:v>
                </c:pt>
                <c:pt idx="549">
                  <c:v>1.06149</c:v>
                </c:pt>
                <c:pt idx="550">
                  <c:v>1.11589</c:v>
                </c:pt>
                <c:pt idx="551">
                  <c:v>1.10307</c:v>
                </c:pt>
                <c:pt idx="552">
                  <c:v>1.1123799999999999</c:v>
                </c:pt>
                <c:pt idx="553">
                  <c:v>1.1172599999999999</c:v>
                </c:pt>
                <c:pt idx="554">
                  <c:v>0.75014000000000003</c:v>
                </c:pt>
                <c:pt idx="555">
                  <c:v>0.34031800000000001</c:v>
                </c:pt>
                <c:pt idx="556">
                  <c:v>2.4745799999999998E-2</c:v>
                </c:pt>
                <c:pt idx="557">
                  <c:v>0.24520400000000001</c:v>
                </c:pt>
                <c:pt idx="558">
                  <c:v>0.30153999999999997</c:v>
                </c:pt>
                <c:pt idx="559">
                  <c:v>0.51767200000000002</c:v>
                </c:pt>
                <c:pt idx="560">
                  <c:v>0.86673</c:v>
                </c:pt>
                <c:pt idx="561">
                  <c:v>0.58316800000000002</c:v>
                </c:pt>
                <c:pt idx="562">
                  <c:v>1.3969100000000001</c:v>
                </c:pt>
                <c:pt idx="563">
                  <c:v>3.1744699999999999</c:v>
                </c:pt>
                <c:pt idx="564">
                  <c:v>6.0380700000000003</c:v>
                </c:pt>
                <c:pt idx="565">
                  <c:v>4.3500899999999998</c:v>
                </c:pt>
                <c:pt idx="566">
                  <c:v>2.2096800000000001</c:v>
                </c:pt>
                <c:pt idx="567">
                  <c:v>0.48433900000000002</c:v>
                </c:pt>
                <c:pt idx="568">
                  <c:v>0.50352399999999997</c:v>
                </c:pt>
                <c:pt idx="569">
                  <c:v>0.42937700000000001</c:v>
                </c:pt>
                <c:pt idx="570">
                  <c:v>0.42861300000000002</c:v>
                </c:pt>
                <c:pt idx="571">
                  <c:v>0.47090300000000002</c:v>
                </c:pt>
                <c:pt idx="572">
                  <c:v>0.45156499999999999</c:v>
                </c:pt>
                <c:pt idx="573">
                  <c:v>0.49695899999999998</c:v>
                </c:pt>
                <c:pt idx="574">
                  <c:v>0.56006400000000001</c:v>
                </c:pt>
                <c:pt idx="575">
                  <c:v>0.52479600000000004</c:v>
                </c:pt>
                <c:pt idx="576">
                  <c:v>0.538435</c:v>
                </c:pt>
                <c:pt idx="577">
                  <c:v>0.43889299999999998</c:v>
                </c:pt>
                <c:pt idx="578">
                  <c:v>0.24963099999999999</c:v>
                </c:pt>
                <c:pt idx="579">
                  <c:v>0.35807899999999998</c:v>
                </c:pt>
                <c:pt idx="580">
                  <c:v>0.53517800000000004</c:v>
                </c:pt>
                <c:pt idx="581">
                  <c:v>0.49639899999999998</c:v>
                </c:pt>
                <c:pt idx="582">
                  <c:v>0.429122</c:v>
                </c:pt>
                <c:pt idx="583">
                  <c:v>0.41980899999999999</c:v>
                </c:pt>
                <c:pt idx="584">
                  <c:v>0.47044599999999998</c:v>
                </c:pt>
                <c:pt idx="585">
                  <c:v>0.56133599999999995</c:v>
                </c:pt>
                <c:pt idx="586">
                  <c:v>0.49080200000000002</c:v>
                </c:pt>
                <c:pt idx="587">
                  <c:v>0.34087800000000001</c:v>
                </c:pt>
                <c:pt idx="588">
                  <c:v>0.62667899999999999</c:v>
                </c:pt>
                <c:pt idx="589">
                  <c:v>0.47405900000000001</c:v>
                </c:pt>
                <c:pt idx="590">
                  <c:v>0.566272</c:v>
                </c:pt>
                <c:pt idx="591">
                  <c:v>0.66912199999999999</c:v>
                </c:pt>
                <c:pt idx="592">
                  <c:v>4.3451500000000003</c:v>
                </c:pt>
                <c:pt idx="593">
                  <c:v>2.7564000000000002</c:v>
                </c:pt>
                <c:pt idx="594">
                  <c:v>0.29777399999999998</c:v>
                </c:pt>
                <c:pt idx="595">
                  <c:v>1.17687E-2</c:v>
                </c:pt>
                <c:pt idx="596">
                  <c:v>9.5381900000000006E-2</c:v>
                </c:pt>
                <c:pt idx="597">
                  <c:v>0.29935099999999998</c:v>
                </c:pt>
                <c:pt idx="598">
                  <c:v>0.45416000000000001</c:v>
                </c:pt>
                <c:pt idx="599">
                  <c:v>0.48128500000000002</c:v>
                </c:pt>
                <c:pt idx="600">
                  <c:v>0.74301499999999998</c:v>
                </c:pt>
                <c:pt idx="601">
                  <c:v>1.31996</c:v>
                </c:pt>
                <c:pt idx="602">
                  <c:v>0.7964</c:v>
                </c:pt>
                <c:pt idx="603">
                  <c:v>0.41802800000000001</c:v>
                </c:pt>
                <c:pt idx="604">
                  <c:v>0.20154</c:v>
                </c:pt>
                <c:pt idx="605">
                  <c:v>0.61756999999999995</c:v>
                </c:pt>
                <c:pt idx="606">
                  <c:v>0.43975799999999998</c:v>
                </c:pt>
                <c:pt idx="607">
                  <c:v>0.28978399999999999</c:v>
                </c:pt>
                <c:pt idx="608">
                  <c:v>0.31736599999999998</c:v>
                </c:pt>
                <c:pt idx="609">
                  <c:v>0.50220100000000001</c:v>
                </c:pt>
                <c:pt idx="610">
                  <c:v>0.69584000000000001</c:v>
                </c:pt>
                <c:pt idx="611">
                  <c:v>0.55029300000000003</c:v>
                </c:pt>
                <c:pt idx="612">
                  <c:v>0.93370200000000003</c:v>
                </c:pt>
                <c:pt idx="613">
                  <c:v>1.03955</c:v>
                </c:pt>
                <c:pt idx="614">
                  <c:v>1.3448500000000001</c:v>
                </c:pt>
                <c:pt idx="615">
                  <c:v>1.6720699999999999</c:v>
                </c:pt>
                <c:pt idx="616">
                  <c:v>1.3906499999999999</c:v>
                </c:pt>
                <c:pt idx="617">
                  <c:v>0.83003800000000005</c:v>
                </c:pt>
                <c:pt idx="618">
                  <c:v>0.83619600000000005</c:v>
                </c:pt>
                <c:pt idx="619">
                  <c:v>0.75919800000000004</c:v>
                </c:pt>
                <c:pt idx="620">
                  <c:v>0.68179400000000001</c:v>
                </c:pt>
                <c:pt idx="621">
                  <c:v>-0.27036900000000003</c:v>
                </c:pt>
                <c:pt idx="622">
                  <c:v>-0.391488</c:v>
                </c:pt>
                <c:pt idx="623">
                  <c:v>-0.44863799999999998</c:v>
                </c:pt>
                <c:pt idx="624">
                  <c:v>-0.47861300000000001</c:v>
                </c:pt>
                <c:pt idx="625">
                  <c:v>-0.52858700000000003</c:v>
                </c:pt>
                <c:pt idx="626">
                  <c:v>-0.41250599999999998</c:v>
                </c:pt>
                <c:pt idx="627">
                  <c:v>-0.33444000000000002</c:v>
                </c:pt>
                <c:pt idx="628">
                  <c:v>-0.216832</c:v>
                </c:pt>
                <c:pt idx="629">
                  <c:v>-0.22314200000000001</c:v>
                </c:pt>
                <c:pt idx="630">
                  <c:v>-3.0114200000000001E-2</c:v>
                </c:pt>
                <c:pt idx="631">
                  <c:v>-6.9350899999999993E-2</c:v>
                </c:pt>
                <c:pt idx="632">
                  <c:v>5.9554900000000001E-2</c:v>
                </c:pt>
                <c:pt idx="633">
                  <c:v>-8.95035E-2</c:v>
                </c:pt>
                <c:pt idx="634">
                  <c:v>8.2150299999999996E-2</c:v>
                </c:pt>
                <c:pt idx="635">
                  <c:v>-7.3371199999999998E-2</c:v>
                </c:pt>
                <c:pt idx="636">
                  <c:v>-0.18975800000000001</c:v>
                </c:pt>
                <c:pt idx="637">
                  <c:v>-0.20746800000000001</c:v>
                </c:pt>
                <c:pt idx="638">
                  <c:v>-0.184923</c:v>
                </c:pt>
                <c:pt idx="639">
                  <c:v>-0.117493</c:v>
                </c:pt>
                <c:pt idx="640">
                  <c:v>-0.123906</c:v>
                </c:pt>
                <c:pt idx="641">
                  <c:v>-0.18202299999999999</c:v>
                </c:pt>
                <c:pt idx="642">
                  <c:v>-0.32293899999999998</c:v>
                </c:pt>
                <c:pt idx="643">
                  <c:v>-0.191692</c:v>
                </c:pt>
                <c:pt idx="644">
                  <c:v>-0.234796</c:v>
                </c:pt>
                <c:pt idx="645">
                  <c:v>-0.24609400000000001</c:v>
                </c:pt>
                <c:pt idx="646">
                  <c:v>-0.26085199999999997</c:v>
                </c:pt>
                <c:pt idx="647">
                  <c:v>-0.254745</c:v>
                </c:pt>
                <c:pt idx="648">
                  <c:v>-0.20405799999999999</c:v>
                </c:pt>
                <c:pt idx="649">
                  <c:v>-0.13240399999999999</c:v>
                </c:pt>
                <c:pt idx="650">
                  <c:v>-0.38141199999999997</c:v>
                </c:pt>
                <c:pt idx="651">
                  <c:v>-0.438002</c:v>
                </c:pt>
                <c:pt idx="652">
                  <c:v>-0.33927400000000002</c:v>
                </c:pt>
                <c:pt idx="653">
                  <c:v>-0.29611900000000002</c:v>
                </c:pt>
                <c:pt idx="654">
                  <c:v>-0.27983400000000003</c:v>
                </c:pt>
                <c:pt idx="655">
                  <c:v>-0.12726399999999999</c:v>
                </c:pt>
                <c:pt idx="656">
                  <c:v>5.46694E-2</c:v>
                </c:pt>
                <c:pt idx="657">
                  <c:v>0.16098000000000001</c:v>
                </c:pt>
                <c:pt idx="658">
                  <c:v>0.31186999999999998</c:v>
                </c:pt>
                <c:pt idx="659">
                  <c:v>0.150751</c:v>
                </c:pt>
                <c:pt idx="660">
                  <c:v>0.27986</c:v>
                </c:pt>
                <c:pt idx="661">
                  <c:v>0.238792</c:v>
                </c:pt>
                <c:pt idx="662">
                  <c:v>0.30143799999999998</c:v>
                </c:pt>
                <c:pt idx="663">
                  <c:v>0.16011500000000001</c:v>
                </c:pt>
                <c:pt idx="664">
                  <c:v>0.42270999999999997</c:v>
                </c:pt>
                <c:pt idx="665">
                  <c:v>0.62352399999999997</c:v>
                </c:pt>
                <c:pt idx="666">
                  <c:v>0.73492400000000002</c:v>
                </c:pt>
                <c:pt idx="667">
                  <c:v>0.73680699999999999</c:v>
                </c:pt>
                <c:pt idx="668">
                  <c:v>0.72769700000000004</c:v>
                </c:pt>
                <c:pt idx="669">
                  <c:v>0.73355000000000004</c:v>
                </c:pt>
                <c:pt idx="670">
                  <c:v>0.63415999999999995</c:v>
                </c:pt>
                <c:pt idx="671">
                  <c:v>0.56357500000000005</c:v>
                </c:pt>
                <c:pt idx="672">
                  <c:v>0.71136100000000002</c:v>
                </c:pt>
                <c:pt idx="673">
                  <c:v>-1.9936099999999998E-2</c:v>
                </c:pt>
                <c:pt idx="674">
                  <c:v>-0.23683199999999999</c:v>
                </c:pt>
                <c:pt idx="675">
                  <c:v>-0.37408400000000003</c:v>
                </c:pt>
                <c:pt idx="676">
                  <c:v>-0.44573699999999999</c:v>
                </c:pt>
                <c:pt idx="677">
                  <c:v>-0.36792599999999998</c:v>
                </c:pt>
                <c:pt idx="678">
                  <c:v>-0.392455</c:v>
                </c:pt>
                <c:pt idx="679">
                  <c:v>-0.30110700000000001</c:v>
                </c:pt>
                <c:pt idx="680">
                  <c:v>-0.202124</c:v>
                </c:pt>
                <c:pt idx="681">
                  <c:v>-0.14624599999999999</c:v>
                </c:pt>
                <c:pt idx="682">
                  <c:v>-0.12095400000000001</c:v>
                </c:pt>
                <c:pt idx="683">
                  <c:v>-0.16894400000000001</c:v>
                </c:pt>
                <c:pt idx="684">
                  <c:v>0.101336</c:v>
                </c:pt>
                <c:pt idx="685">
                  <c:v>9.7112199999999996E-2</c:v>
                </c:pt>
                <c:pt idx="686">
                  <c:v>0.32082699999999997</c:v>
                </c:pt>
                <c:pt idx="687">
                  <c:v>0.21986</c:v>
                </c:pt>
                <c:pt idx="688">
                  <c:v>0.35451700000000003</c:v>
                </c:pt>
                <c:pt idx="689">
                  <c:v>0.26316800000000001</c:v>
                </c:pt>
                <c:pt idx="690">
                  <c:v>0.485153</c:v>
                </c:pt>
                <c:pt idx="691">
                  <c:v>0.212481</c:v>
                </c:pt>
                <c:pt idx="692">
                  <c:v>0.37731599999999998</c:v>
                </c:pt>
                <c:pt idx="693">
                  <c:v>0.70077599999999995</c:v>
                </c:pt>
                <c:pt idx="694">
                  <c:v>0.73329500000000003</c:v>
                </c:pt>
                <c:pt idx="695">
                  <c:v>0.74097999999999997</c:v>
                </c:pt>
                <c:pt idx="696">
                  <c:v>0.28164099999999997</c:v>
                </c:pt>
                <c:pt idx="697">
                  <c:v>0.28113199999999999</c:v>
                </c:pt>
                <c:pt idx="698">
                  <c:v>0.469275</c:v>
                </c:pt>
                <c:pt idx="699">
                  <c:v>0.739402</c:v>
                </c:pt>
                <c:pt idx="700">
                  <c:v>0.53919799999999996</c:v>
                </c:pt>
                <c:pt idx="701">
                  <c:v>0.72550899999999996</c:v>
                </c:pt>
                <c:pt idx="702">
                  <c:v>0.47573799999999999</c:v>
                </c:pt>
                <c:pt idx="703">
                  <c:v>0.674211</c:v>
                </c:pt>
                <c:pt idx="704">
                  <c:v>0.43171799999999999</c:v>
                </c:pt>
                <c:pt idx="705">
                  <c:v>0.71980900000000003</c:v>
                </c:pt>
                <c:pt idx="706">
                  <c:v>0.72820600000000002</c:v>
                </c:pt>
                <c:pt idx="707">
                  <c:v>0.59446600000000005</c:v>
                </c:pt>
                <c:pt idx="708">
                  <c:v>0.72332099999999999</c:v>
                </c:pt>
                <c:pt idx="709">
                  <c:v>0.649733</c:v>
                </c:pt>
                <c:pt idx="710">
                  <c:v>-1.7035399999999999E-2</c:v>
                </c:pt>
                <c:pt idx="711">
                  <c:v>-0.49505100000000002</c:v>
                </c:pt>
                <c:pt idx="712">
                  <c:v>-5.1233800000000003E-2</c:v>
                </c:pt>
                <c:pt idx="713">
                  <c:v>0.76596699999999995</c:v>
                </c:pt>
                <c:pt idx="714">
                  <c:v>0.84041999999999994</c:v>
                </c:pt>
                <c:pt idx="715">
                  <c:v>0.335891</c:v>
                </c:pt>
                <c:pt idx="716">
                  <c:v>0.289682</c:v>
                </c:pt>
                <c:pt idx="717">
                  <c:v>0.39818100000000001</c:v>
                </c:pt>
                <c:pt idx="718">
                  <c:v>0.402812</c:v>
                </c:pt>
                <c:pt idx="719">
                  <c:v>0.43171799999999999</c:v>
                </c:pt>
                <c:pt idx="720">
                  <c:v>0.44464399999999998</c:v>
                </c:pt>
                <c:pt idx="721">
                  <c:v>0.402812</c:v>
                </c:pt>
                <c:pt idx="722">
                  <c:v>0.46347300000000002</c:v>
                </c:pt>
                <c:pt idx="723">
                  <c:v>0.388766</c:v>
                </c:pt>
                <c:pt idx="724">
                  <c:v>0.46866400000000003</c:v>
                </c:pt>
                <c:pt idx="725">
                  <c:v>0.41650100000000001</c:v>
                </c:pt>
                <c:pt idx="726">
                  <c:v>0.49441499999999999</c:v>
                </c:pt>
                <c:pt idx="727">
                  <c:v>0.42846099999999998</c:v>
                </c:pt>
                <c:pt idx="728">
                  <c:v>0.853244</c:v>
                </c:pt>
                <c:pt idx="729">
                  <c:v>2.2494800000000001</c:v>
                </c:pt>
                <c:pt idx="730">
                  <c:v>4.3769600000000004</c:v>
                </c:pt>
                <c:pt idx="731">
                  <c:v>1.2100900000000001</c:v>
                </c:pt>
                <c:pt idx="732">
                  <c:v>1.01833</c:v>
                </c:pt>
                <c:pt idx="733">
                  <c:v>0.48240499999999997</c:v>
                </c:pt>
                <c:pt idx="734">
                  <c:v>0.74082700000000001</c:v>
                </c:pt>
                <c:pt idx="735">
                  <c:v>0.13375300000000001</c:v>
                </c:pt>
                <c:pt idx="736">
                  <c:v>-0.13698399999999999</c:v>
                </c:pt>
                <c:pt idx="737">
                  <c:v>-0.48594100000000001</c:v>
                </c:pt>
                <c:pt idx="738">
                  <c:v>-0.68410899999999997</c:v>
                </c:pt>
                <c:pt idx="739">
                  <c:v>-0.40609400000000001</c:v>
                </c:pt>
                <c:pt idx="740">
                  <c:v>-0.294491</c:v>
                </c:pt>
                <c:pt idx="741">
                  <c:v>-0.34390500000000002</c:v>
                </c:pt>
                <c:pt idx="742">
                  <c:v>-0.54680600000000001</c:v>
                </c:pt>
                <c:pt idx="743">
                  <c:v>-0.70365100000000003</c:v>
                </c:pt>
                <c:pt idx="744">
                  <c:v>-0.71973200000000004</c:v>
                </c:pt>
                <c:pt idx="745">
                  <c:v>-0.71225099999999997</c:v>
                </c:pt>
                <c:pt idx="746">
                  <c:v>-0.79047000000000001</c:v>
                </c:pt>
                <c:pt idx="747">
                  <c:v>-0.76746700000000001</c:v>
                </c:pt>
                <c:pt idx="748">
                  <c:v>-0.80431200000000003</c:v>
                </c:pt>
                <c:pt idx="749">
                  <c:v>-0.58136100000000002</c:v>
                </c:pt>
                <c:pt idx="750">
                  <c:v>-0.48706100000000002</c:v>
                </c:pt>
                <c:pt idx="751">
                  <c:v>-0.15031800000000001</c:v>
                </c:pt>
                <c:pt idx="752">
                  <c:v>0.11787499999999999</c:v>
                </c:pt>
                <c:pt idx="753">
                  <c:v>0.430751</c:v>
                </c:pt>
                <c:pt idx="754">
                  <c:v>0.88998699999999997</c:v>
                </c:pt>
                <c:pt idx="755">
                  <c:v>0.93787500000000001</c:v>
                </c:pt>
                <c:pt idx="756">
                  <c:v>1.9630700000000001</c:v>
                </c:pt>
                <c:pt idx="757">
                  <c:v>1.1452</c:v>
                </c:pt>
                <c:pt idx="758">
                  <c:v>4.3371800000000002E-2</c:v>
                </c:pt>
                <c:pt idx="759">
                  <c:v>-5.4439899999999999E-2</c:v>
                </c:pt>
                <c:pt idx="760">
                  <c:v>-0.26212400000000002</c:v>
                </c:pt>
                <c:pt idx="761">
                  <c:v>0.33986</c:v>
                </c:pt>
                <c:pt idx="762">
                  <c:v>9.4364100000000006E-2</c:v>
                </c:pt>
                <c:pt idx="763">
                  <c:v>-6.1310200000000002E-2</c:v>
                </c:pt>
                <c:pt idx="764">
                  <c:v>-0.15087800000000001</c:v>
                </c:pt>
                <c:pt idx="765">
                  <c:v>-0.195661</c:v>
                </c:pt>
                <c:pt idx="766">
                  <c:v>0.31477100000000002</c:v>
                </c:pt>
                <c:pt idx="767">
                  <c:v>0.35146300000000003</c:v>
                </c:pt>
                <c:pt idx="768">
                  <c:v>0.31604300000000002</c:v>
                </c:pt>
                <c:pt idx="769">
                  <c:v>0.26896999999999999</c:v>
                </c:pt>
                <c:pt idx="770">
                  <c:v>0.18876599999999999</c:v>
                </c:pt>
                <c:pt idx="771">
                  <c:v>0.243066</c:v>
                </c:pt>
                <c:pt idx="772">
                  <c:v>-5.3778399999999997E-2</c:v>
                </c:pt>
                <c:pt idx="773">
                  <c:v>0.115636</c:v>
                </c:pt>
                <c:pt idx="774">
                  <c:v>0.27583999999999997</c:v>
                </c:pt>
                <c:pt idx="775">
                  <c:v>0.49471999999999999</c:v>
                </c:pt>
                <c:pt idx="776">
                  <c:v>0.46454200000000001</c:v>
                </c:pt>
                <c:pt idx="777">
                  <c:v>0.55609399999999998</c:v>
                </c:pt>
                <c:pt idx="778">
                  <c:v>0.31309199999999998</c:v>
                </c:pt>
                <c:pt idx="779">
                  <c:v>0.26077600000000001</c:v>
                </c:pt>
                <c:pt idx="780">
                  <c:v>0.13487299999999999</c:v>
                </c:pt>
                <c:pt idx="781">
                  <c:v>-0.62431199999999998</c:v>
                </c:pt>
                <c:pt idx="782">
                  <c:v>0.43024200000000001</c:v>
                </c:pt>
                <c:pt idx="783">
                  <c:v>0.46581400000000001</c:v>
                </c:pt>
                <c:pt idx="784">
                  <c:v>0.19405900000000001</c:v>
                </c:pt>
                <c:pt idx="785">
                  <c:v>0.372888</c:v>
                </c:pt>
                <c:pt idx="786">
                  <c:v>0.32703599999999999</c:v>
                </c:pt>
                <c:pt idx="787">
                  <c:v>-0.59754399999999996</c:v>
                </c:pt>
                <c:pt idx="788">
                  <c:v>-1.0717399999999999</c:v>
                </c:pt>
                <c:pt idx="789">
                  <c:v>0.23660300000000001</c:v>
                </c:pt>
                <c:pt idx="790">
                  <c:v>1.14317</c:v>
                </c:pt>
                <c:pt idx="791">
                  <c:v>0.938079</c:v>
                </c:pt>
                <c:pt idx="792">
                  <c:v>0.458893</c:v>
                </c:pt>
                <c:pt idx="793">
                  <c:v>0.69914699999999996</c:v>
                </c:pt>
                <c:pt idx="794">
                  <c:v>0.444135</c:v>
                </c:pt>
                <c:pt idx="795">
                  <c:v>-0.86141100000000004</c:v>
                </c:pt>
                <c:pt idx="796">
                  <c:v>-1.0539799999999999</c:v>
                </c:pt>
                <c:pt idx="797">
                  <c:v>-0.97851100000000002</c:v>
                </c:pt>
                <c:pt idx="798">
                  <c:v>-1.01291</c:v>
                </c:pt>
                <c:pt idx="799">
                  <c:v>-0.88690800000000003</c:v>
                </c:pt>
                <c:pt idx="800">
                  <c:v>-0.94818000000000002</c:v>
                </c:pt>
                <c:pt idx="801">
                  <c:v>-0.98563500000000004</c:v>
                </c:pt>
                <c:pt idx="802">
                  <c:v>8.5865399999999995E-2</c:v>
                </c:pt>
                <c:pt idx="803">
                  <c:v>-0.30645</c:v>
                </c:pt>
                <c:pt idx="804">
                  <c:v>0.72835899999999998</c:v>
                </c:pt>
                <c:pt idx="805">
                  <c:v>0.74006400000000006</c:v>
                </c:pt>
                <c:pt idx="806">
                  <c:v>0.72886799999999996</c:v>
                </c:pt>
                <c:pt idx="807">
                  <c:v>0.73360099999999995</c:v>
                </c:pt>
                <c:pt idx="808">
                  <c:v>0.73288799999999998</c:v>
                </c:pt>
                <c:pt idx="809">
                  <c:v>0.73528000000000004</c:v>
                </c:pt>
                <c:pt idx="810">
                  <c:v>0.72830799999999996</c:v>
                </c:pt>
                <c:pt idx="811">
                  <c:v>0.72744299999999995</c:v>
                </c:pt>
                <c:pt idx="812">
                  <c:v>0.73329500000000003</c:v>
                </c:pt>
                <c:pt idx="813">
                  <c:v>0.73767199999999999</c:v>
                </c:pt>
                <c:pt idx="814">
                  <c:v>0.73441500000000004</c:v>
                </c:pt>
                <c:pt idx="815">
                  <c:v>0.72978399999999999</c:v>
                </c:pt>
                <c:pt idx="816">
                  <c:v>0.73349900000000001</c:v>
                </c:pt>
                <c:pt idx="817">
                  <c:v>0.73482199999999998</c:v>
                </c:pt>
                <c:pt idx="818">
                  <c:v>0.73258299999999998</c:v>
                </c:pt>
                <c:pt idx="819">
                  <c:v>0.73497500000000004</c:v>
                </c:pt>
                <c:pt idx="820">
                  <c:v>0.738842</c:v>
                </c:pt>
                <c:pt idx="821">
                  <c:v>0.73477099999999995</c:v>
                </c:pt>
                <c:pt idx="822">
                  <c:v>0.74133599999999999</c:v>
                </c:pt>
                <c:pt idx="823">
                  <c:v>0.73746800000000001</c:v>
                </c:pt>
                <c:pt idx="824">
                  <c:v>0.73136100000000004</c:v>
                </c:pt>
                <c:pt idx="825">
                  <c:v>0.738537</c:v>
                </c:pt>
                <c:pt idx="826">
                  <c:v>0.724491</c:v>
                </c:pt>
                <c:pt idx="827">
                  <c:v>0.73426199999999997</c:v>
                </c:pt>
                <c:pt idx="828">
                  <c:v>-0.154694</c:v>
                </c:pt>
                <c:pt idx="829">
                  <c:v>0.40779900000000002</c:v>
                </c:pt>
                <c:pt idx="830">
                  <c:v>1.0278499999999999</c:v>
                </c:pt>
                <c:pt idx="831">
                  <c:v>0.73355000000000004</c:v>
                </c:pt>
                <c:pt idx="832">
                  <c:v>0.73278600000000005</c:v>
                </c:pt>
                <c:pt idx="833">
                  <c:v>0.72841</c:v>
                </c:pt>
                <c:pt idx="834">
                  <c:v>0.73273500000000003</c:v>
                </c:pt>
                <c:pt idx="835">
                  <c:v>0.72958000000000001</c:v>
                </c:pt>
                <c:pt idx="836">
                  <c:v>0.73344799999999999</c:v>
                </c:pt>
                <c:pt idx="837">
                  <c:v>0.73522900000000002</c:v>
                </c:pt>
                <c:pt idx="838">
                  <c:v>0.73690800000000001</c:v>
                </c:pt>
                <c:pt idx="839">
                  <c:v>0.735433</c:v>
                </c:pt>
                <c:pt idx="840">
                  <c:v>-0.229962</c:v>
                </c:pt>
                <c:pt idx="841">
                  <c:v>0.72143699999999999</c:v>
                </c:pt>
                <c:pt idx="842">
                  <c:v>0.73726499999999995</c:v>
                </c:pt>
                <c:pt idx="843">
                  <c:v>0.73482199999999998</c:v>
                </c:pt>
                <c:pt idx="844">
                  <c:v>0.72260800000000003</c:v>
                </c:pt>
                <c:pt idx="845">
                  <c:v>0.73324400000000001</c:v>
                </c:pt>
                <c:pt idx="846">
                  <c:v>0.73095399999999999</c:v>
                </c:pt>
                <c:pt idx="847">
                  <c:v>0.73095399999999999</c:v>
                </c:pt>
                <c:pt idx="848">
                  <c:v>0.72937700000000005</c:v>
                </c:pt>
                <c:pt idx="849">
                  <c:v>0.73008899999999999</c:v>
                </c:pt>
                <c:pt idx="850">
                  <c:v>0.72968200000000005</c:v>
                </c:pt>
                <c:pt idx="851">
                  <c:v>0.73253199999999996</c:v>
                </c:pt>
                <c:pt idx="852">
                  <c:v>0.73008899999999999</c:v>
                </c:pt>
                <c:pt idx="853">
                  <c:v>0.72561100000000001</c:v>
                </c:pt>
                <c:pt idx="854">
                  <c:v>0.72545800000000005</c:v>
                </c:pt>
                <c:pt idx="855">
                  <c:v>0.735483</c:v>
                </c:pt>
                <c:pt idx="856">
                  <c:v>0.73349900000000001</c:v>
                </c:pt>
                <c:pt idx="857">
                  <c:v>0.73003799999999996</c:v>
                </c:pt>
                <c:pt idx="858">
                  <c:v>0.73410900000000001</c:v>
                </c:pt>
                <c:pt idx="859">
                  <c:v>0.73324400000000001</c:v>
                </c:pt>
                <c:pt idx="860">
                  <c:v>0.73064899999999999</c:v>
                </c:pt>
                <c:pt idx="861">
                  <c:v>0.73187000000000002</c:v>
                </c:pt>
                <c:pt idx="862">
                  <c:v>0.72952899999999998</c:v>
                </c:pt>
                <c:pt idx="863">
                  <c:v>0.732379</c:v>
                </c:pt>
                <c:pt idx="864">
                  <c:v>0.73222600000000004</c:v>
                </c:pt>
                <c:pt idx="865">
                  <c:v>0.72968200000000005</c:v>
                </c:pt>
                <c:pt idx="866">
                  <c:v>0.73054699999999995</c:v>
                </c:pt>
                <c:pt idx="867">
                  <c:v>0.72311700000000001</c:v>
                </c:pt>
                <c:pt idx="868">
                  <c:v>0.73370199999999997</c:v>
                </c:pt>
                <c:pt idx="869">
                  <c:v>0.73258299999999998</c:v>
                </c:pt>
                <c:pt idx="870">
                  <c:v>0.73131000000000002</c:v>
                </c:pt>
                <c:pt idx="871">
                  <c:v>0.731819</c:v>
                </c:pt>
                <c:pt idx="872">
                  <c:v>0.72769700000000004</c:v>
                </c:pt>
                <c:pt idx="873">
                  <c:v>0.72759600000000002</c:v>
                </c:pt>
                <c:pt idx="874">
                  <c:v>0.73655199999999998</c:v>
                </c:pt>
                <c:pt idx="875">
                  <c:v>0.73441500000000004</c:v>
                </c:pt>
                <c:pt idx="876">
                  <c:v>0.739097</c:v>
                </c:pt>
                <c:pt idx="877">
                  <c:v>0.72835899999999998</c:v>
                </c:pt>
                <c:pt idx="878">
                  <c:v>0.732684</c:v>
                </c:pt>
                <c:pt idx="879">
                  <c:v>0.73482199999999998</c:v>
                </c:pt>
                <c:pt idx="880">
                  <c:v>0.59156500000000001</c:v>
                </c:pt>
                <c:pt idx="881">
                  <c:v>0.73782400000000004</c:v>
                </c:pt>
                <c:pt idx="882">
                  <c:v>0.69080200000000003</c:v>
                </c:pt>
                <c:pt idx="883">
                  <c:v>0.73466900000000002</c:v>
                </c:pt>
                <c:pt idx="884">
                  <c:v>0.73059799999999997</c:v>
                </c:pt>
                <c:pt idx="885">
                  <c:v>0.73380400000000001</c:v>
                </c:pt>
                <c:pt idx="886">
                  <c:v>0.73533099999999996</c:v>
                </c:pt>
                <c:pt idx="887">
                  <c:v>0.651667</c:v>
                </c:pt>
                <c:pt idx="888">
                  <c:v>0.59192100000000003</c:v>
                </c:pt>
                <c:pt idx="889">
                  <c:v>0.72321899999999995</c:v>
                </c:pt>
                <c:pt idx="890">
                  <c:v>0.74718799999999996</c:v>
                </c:pt>
                <c:pt idx="891">
                  <c:v>0.78876599999999997</c:v>
                </c:pt>
                <c:pt idx="892">
                  <c:v>0.84550899999999996</c:v>
                </c:pt>
                <c:pt idx="893">
                  <c:v>0.37034400000000001</c:v>
                </c:pt>
                <c:pt idx="894">
                  <c:v>0.73497500000000004</c:v>
                </c:pt>
                <c:pt idx="895">
                  <c:v>0.721387</c:v>
                </c:pt>
                <c:pt idx="896">
                  <c:v>0.73751900000000004</c:v>
                </c:pt>
                <c:pt idx="897">
                  <c:v>0.73879099999999998</c:v>
                </c:pt>
                <c:pt idx="898">
                  <c:v>0.73558500000000004</c:v>
                </c:pt>
                <c:pt idx="899">
                  <c:v>0.73619599999999996</c:v>
                </c:pt>
                <c:pt idx="900">
                  <c:v>0.73507599999999995</c:v>
                </c:pt>
                <c:pt idx="901">
                  <c:v>0.73619599999999996</c:v>
                </c:pt>
                <c:pt idx="902">
                  <c:v>0.73461799999999999</c:v>
                </c:pt>
                <c:pt idx="903">
                  <c:v>0.73919800000000002</c:v>
                </c:pt>
                <c:pt idx="904">
                  <c:v>0.45416000000000001</c:v>
                </c:pt>
                <c:pt idx="905">
                  <c:v>0.69034399999999996</c:v>
                </c:pt>
                <c:pt idx="906">
                  <c:v>0.73802800000000002</c:v>
                </c:pt>
                <c:pt idx="907">
                  <c:v>0.72810399999999997</c:v>
                </c:pt>
                <c:pt idx="908">
                  <c:v>0.73706099999999997</c:v>
                </c:pt>
                <c:pt idx="909">
                  <c:v>0.73741699999999999</c:v>
                </c:pt>
                <c:pt idx="910">
                  <c:v>0.73629800000000001</c:v>
                </c:pt>
                <c:pt idx="911">
                  <c:v>0.27874100000000002</c:v>
                </c:pt>
                <c:pt idx="912">
                  <c:v>0.52612000000000003</c:v>
                </c:pt>
                <c:pt idx="913">
                  <c:v>0.52036899999999997</c:v>
                </c:pt>
                <c:pt idx="914">
                  <c:v>0.73115799999999997</c:v>
                </c:pt>
                <c:pt idx="915">
                  <c:v>0.73441500000000004</c:v>
                </c:pt>
                <c:pt idx="916">
                  <c:v>0.732074</c:v>
                </c:pt>
                <c:pt idx="917">
                  <c:v>0.49319299999999999</c:v>
                </c:pt>
                <c:pt idx="918">
                  <c:v>0.39136100000000001</c:v>
                </c:pt>
                <c:pt idx="919">
                  <c:v>0.57965599999999995</c:v>
                </c:pt>
                <c:pt idx="920">
                  <c:v>0.56489800000000001</c:v>
                </c:pt>
                <c:pt idx="921">
                  <c:v>0.61304099999999995</c:v>
                </c:pt>
                <c:pt idx="922">
                  <c:v>0.48031800000000002</c:v>
                </c:pt>
                <c:pt idx="923">
                  <c:v>0.72647600000000001</c:v>
                </c:pt>
                <c:pt idx="924">
                  <c:v>0.23441500000000001</c:v>
                </c:pt>
                <c:pt idx="925">
                  <c:v>0.36810399999999999</c:v>
                </c:pt>
                <c:pt idx="926">
                  <c:v>0.33741700000000002</c:v>
                </c:pt>
                <c:pt idx="927">
                  <c:v>0.29833399999999999</c:v>
                </c:pt>
                <c:pt idx="928">
                  <c:v>0.47003800000000001</c:v>
                </c:pt>
                <c:pt idx="929">
                  <c:v>0.220827</c:v>
                </c:pt>
                <c:pt idx="930">
                  <c:v>0.49054700000000001</c:v>
                </c:pt>
                <c:pt idx="931">
                  <c:v>0.28265899999999999</c:v>
                </c:pt>
                <c:pt idx="932">
                  <c:v>0.34052199999999999</c:v>
                </c:pt>
                <c:pt idx="933">
                  <c:v>0.354211</c:v>
                </c:pt>
                <c:pt idx="934">
                  <c:v>0.64372799999999997</c:v>
                </c:pt>
                <c:pt idx="935">
                  <c:v>-0.60624599999999995</c:v>
                </c:pt>
                <c:pt idx="936">
                  <c:v>0.19283700000000001</c:v>
                </c:pt>
                <c:pt idx="937">
                  <c:v>0.54744300000000001</c:v>
                </c:pt>
                <c:pt idx="938">
                  <c:v>0.226629</c:v>
                </c:pt>
                <c:pt idx="939">
                  <c:v>-1.1419699999999999</c:v>
                </c:pt>
                <c:pt idx="940">
                  <c:v>-1.4287399999999999</c:v>
                </c:pt>
                <c:pt idx="941">
                  <c:v>-1.3124</c:v>
                </c:pt>
                <c:pt idx="942">
                  <c:v>-1.2654300000000001</c:v>
                </c:pt>
                <c:pt idx="943">
                  <c:v>-0.58980900000000003</c:v>
                </c:pt>
                <c:pt idx="944">
                  <c:v>-0.90828200000000003</c:v>
                </c:pt>
                <c:pt idx="945">
                  <c:v>-0.91133500000000001</c:v>
                </c:pt>
                <c:pt idx="946">
                  <c:v>-0.75306499999999998</c:v>
                </c:pt>
                <c:pt idx="947">
                  <c:v>-0.81535500000000005</c:v>
                </c:pt>
                <c:pt idx="948">
                  <c:v>-0.71143699999999999</c:v>
                </c:pt>
                <c:pt idx="949">
                  <c:v>-0.50395599999999996</c:v>
                </c:pt>
                <c:pt idx="950">
                  <c:v>-0.53113200000000005</c:v>
                </c:pt>
                <c:pt idx="951">
                  <c:v>-0.59876499999999999</c:v>
                </c:pt>
                <c:pt idx="952">
                  <c:v>-0.50197099999999995</c:v>
                </c:pt>
                <c:pt idx="953">
                  <c:v>-0.565025</c:v>
                </c:pt>
                <c:pt idx="954">
                  <c:v>-0.44466899999999998</c:v>
                </c:pt>
                <c:pt idx="955">
                  <c:v>-0.69423599999999996</c:v>
                </c:pt>
                <c:pt idx="956">
                  <c:v>-0.73825600000000002</c:v>
                </c:pt>
                <c:pt idx="957">
                  <c:v>-0.616425</c:v>
                </c:pt>
                <c:pt idx="958">
                  <c:v>-0.68695899999999999</c:v>
                </c:pt>
                <c:pt idx="959">
                  <c:v>-0.78283599999999998</c:v>
                </c:pt>
                <c:pt idx="960">
                  <c:v>-0.54146300000000003</c:v>
                </c:pt>
                <c:pt idx="961">
                  <c:v>-0.52197099999999996</c:v>
                </c:pt>
                <c:pt idx="962">
                  <c:v>-0.517239</c:v>
                </c:pt>
                <c:pt idx="963">
                  <c:v>-0.57194599999999995</c:v>
                </c:pt>
                <c:pt idx="964">
                  <c:v>-0.62650099999999997</c:v>
                </c:pt>
                <c:pt idx="965">
                  <c:v>-0.54935100000000003</c:v>
                </c:pt>
                <c:pt idx="966">
                  <c:v>-0.46548299999999998</c:v>
                </c:pt>
                <c:pt idx="967">
                  <c:v>-0.569554</c:v>
                </c:pt>
                <c:pt idx="968">
                  <c:v>-0.665076</c:v>
                </c:pt>
                <c:pt idx="969">
                  <c:v>-0.79906999999999995</c:v>
                </c:pt>
                <c:pt idx="970">
                  <c:v>-1.08833</c:v>
                </c:pt>
                <c:pt idx="971">
                  <c:v>-1.1652800000000001</c:v>
                </c:pt>
                <c:pt idx="972">
                  <c:v>-1.15408</c:v>
                </c:pt>
                <c:pt idx="973">
                  <c:v>-1.1967300000000001</c:v>
                </c:pt>
                <c:pt idx="974">
                  <c:v>-1.14635</c:v>
                </c:pt>
                <c:pt idx="975">
                  <c:v>-1.2043600000000001</c:v>
                </c:pt>
                <c:pt idx="976">
                  <c:v>-1.2095499999999999</c:v>
                </c:pt>
                <c:pt idx="977">
                  <c:v>-1.1389199999999999</c:v>
                </c:pt>
                <c:pt idx="978">
                  <c:v>-0.89917199999999997</c:v>
                </c:pt>
                <c:pt idx="979">
                  <c:v>-0.484211</c:v>
                </c:pt>
                <c:pt idx="980">
                  <c:v>-0.33840900000000002</c:v>
                </c:pt>
                <c:pt idx="981">
                  <c:v>-0.287468</c:v>
                </c:pt>
                <c:pt idx="982">
                  <c:v>-0.53047</c:v>
                </c:pt>
                <c:pt idx="983">
                  <c:v>-0.36064800000000002</c:v>
                </c:pt>
                <c:pt idx="984">
                  <c:v>-0.52594099999999999</c:v>
                </c:pt>
                <c:pt idx="985">
                  <c:v>0.32550899999999999</c:v>
                </c:pt>
                <c:pt idx="986">
                  <c:v>0.37085200000000001</c:v>
                </c:pt>
                <c:pt idx="987">
                  <c:v>0.30800300000000003</c:v>
                </c:pt>
                <c:pt idx="988">
                  <c:v>0.33812999999999999</c:v>
                </c:pt>
                <c:pt idx="989">
                  <c:v>0.323575</c:v>
                </c:pt>
                <c:pt idx="990">
                  <c:v>0.39390599999999998</c:v>
                </c:pt>
                <c:pt idx="991">
                  <c:v>0.231158</c:v>
                </c:pt>
                <c:pt idx="992">
                  <c:v>0.48499999999999999</c:v>
                </c:pt>
                <c:pt idx="993">
                  <c:v>0.28276099999999998</c:v>
                </c:pt>
                <c:pt idx="994">
                  <c:v>0.43609399999999998</c:v>
                </c:pt>
                <c:pt idx="995">
                  <c:v>0.26265899999999998</c:v>
                </c:pt>
                <c:pt idx="996">
                  <c:v>0.41217599999999999</c:v>
                </c:pt>
                <c:pt idx="997">
                  <c:v>0.31889299999999998</c:v>
                </c:pt>
                <c:pt idx="998">
                  <c:v>0.50235399999999997</c:v>
                </c:pt>
                <c:pt idx="999">
                  <c:v>0.80271000000000003</c:v>
                </c:pt>
                <c:pt idx="1000">
                  <c:v>0.76377899999999999</c:v>
                </c:pt>
                <c:pt idx="1001">
                  <c:v>1.16093</c:v>
                </c:pt>
                <c:pt idx="1002">
                  <c:v>2.0541100000000001</c:v>
                </c:pt>
                <c:pt idx="1003">
                  <c:v>2.0160399999999998</c:v>
                </c:pt>
                <c:pt idx="1004">
                  <c:v>1.72485</c:v>
                </c:pt>
                <c:pt idx="1005">
                  <c:v>3.2710599999999999</c:v>
                </c:pt>
                <c:pt idx="1006">
                  <c:v>0.39110699999999998</c:v>
                </c:pt>
                <c:pt idx="1007">
                  <c:v>0.47222700000000001</c:v>
                </c:pt>
                <c:pt idx="1008">
                  <c:v>0.57828199999999996</c:v>
                </c:pt>
                <c:pt idx="1009">
                  <c:v>0.50983500000000004</c:v>
                </c:pt>
                <c:pt idx="1010">
                  <c:v>0.40031800000000001</c:v>
                </c:pt>
                <c:pt idx="1011">
                  <c:v>0.29405900000000001</c:v>
                </c:pt>
                <c:pt idx="1012">
                  <c:v>0.43716300000000002</c:v>
                </c:pt>
                <c:pt idx="1013">
                  <c:v>0.47838399999999998</c:v>
                </c:pt>
                <c:pt idx="1014">
                  <c:v>0.43283700000000003</c:v>
                </c:pt>
                <c:pt idx="1015">
                  <c:v>0.44123400000000002</c:v>
                </c:pt>
                <c:pt idx="1016">
                  <c:v>0.37640000000000001</c:v>
                </c:pt>
                <c:pt idx="1017">
                  <c:v>0.408308</c:v>
                </c:pt>
                <c:pt idx="1018">
                  <c:v>0.22556000000000001</c:v>
                </c:pt>
                <c:pt idx="1019">
                  <c:v>0.47889300000000001</c:v>
                </c:pt>
                <c:pt idx="1020">
                  <c:v>0.22276099999999999</c:v>
                </c:pt>
                <c:pt idx="1021">
                  <c:v>0.348053</c:v>
                </c:pt>
                <c:pt idx="1022">
                  <c:v>0.24118300000000001</c:v>
                </c:pt>
                <c:pt idx="1023">
                  <c:v>0.17110700000000001</c:v>
                </c:pt>
                <c:pt idx="1024">
                  <c:v>0.33929999999999999</c:v>
                </c:pt>
                <c:pt idx="1025">
                  <c:v>0.25416</c:v>
                </c:pt>
                <c:pt idx="1026">
                  <c:v>0.33528000000000002</c:v>
                </c:pt>
                <c:pt idx="1027">
                  <c:v>6.1132600000000002E-2</c:v>
                </c:pt>
                <c:pt idx="1028">
                  <c:v>-0.14477100000000001</c:v>
                </c:pt>
                <c:pt idx="1029">
                  <c:v>-0.249249</c:v>
                </c:pt>
                <c:pt idx="1030">
                  <c:v>-0.14166599999999999</c:v>
                </c:pt>
                <c:pt idx="1031">
                  <c:v>9.4109600000000002E-2</c:v>
                </c:pt>
                <c:pt idx="1032">
                  <c:v>-2.4109200000000001E-2</c:v>
                </c:pt>
                <c:pt idx="1033">
                  <c:v>0.18047099999999999</c:v>
                </c:pt>
                <c:pt idx="1034">
                  <c:v>0.328766</c:v>
                </c:pt>
                <c:pt idx="1035">
                  <c:v>0.465611</c:v>
                </c:pt>
                <c:pt idx="1036">
                  <c:v>0.32525500000000002</c:v>
                </c:pt>
                <c:pt idx="1037">
                  <c:v>0.51410999999999996</c:v>
                </c:pt>
                <c:pt idx="1038">
                  <c:v>0.40871499999999999</c:v>
                </c:pt>
                <c:pt idx="1039">
                  <c:v>0.48021599999999998</c:v>
                </c:pt>
                <c:pt idx="1040">
                  <c:v>0.34464400000000001</c:v>
                </c:pt>
                <c:pt idx="1041">
                  <c:v>0.52077600000000002</c:v>
                </c:pt>
                <c:pt idx="1042">
                  <c:v>0.37054700000000002</c:v>
                </c:pt>
                <c:pt idx="1043">
                  <c:v>0.37064900000000001</c:v>
                </c:pt>
                <c:pt idx="1044">
                  <c:v>0.172125</c:v>
                </c:pt>
                <c:pt idx="1045">
                  <c:v>0.20830799999999999</c:v>
                </c:pt>
                <c:pt idx="1046">
                  <c:v>0.209173</c:v>
                </c:pt>
                <c:pt idx="1047">
                  <c:v>0.15568699999999999</c:v>
                </c:pt>
                <c:pt idx="1048">
                  <c:v>0.223219</c:v>
                </c:pt>
                <c:pt idx="1049">
                  <c:v>4.8409899999999999E-2</c:v>
                </c:pt>
                <c:pt idx="1050">
                  <c:v>5.4567600000000001E-2</c:v>
                </c:pt>
                <c:pt idx="1051">
                  <c:v>-4.4007400000000002E-2</c:v>
                </c:pt>
                <c:pt idx="1052">
                  <c:v>-1.2200799999999999E-2</c:v>
                </c:pt>
                <c:pt idx="1053">
                  <c:v>-0.172404</c:v>
                </c:pt>
                <c:pt idx="1054">
                  <c:v>-0.31673000000000001</c:v>
                </c:pt>
                <c:pt idx="1055">
                  <c:v>-0.38823099999999999</c:v>
                </c:pt>
                <c:pt idx="1056">
                  <c:v>-0.21662799999999999</c:v>
                </c:pt>
                <c:pt idx="1057">
                  <c:v>-5.1895400000000001E-2</c:v>
                </c:pt>
                <c:pt idx="1058">
                  <c:v>0.28047100000000003</c:v>
                </c:pt>
                <c:pt idx="1059">
                  <c:v>6.0470900000000001E-2</c:v>
                </c:pt>
                <c:pt idx="1060">
                  <c:v>0.265102</c:v>
                </c:pt>
                <c:pt idx="1061">
                  <c:v>-6.6755400000000006E-2</c:v>
                </c:pt>
                <c:pt idx="1062">
                  <c:v>-0.31561</c:v>
                </c:pt>
                <c:pt idx="1063">
                  <c:v>-3.3422100000000003E-2</c:v>
                </c:pt>
                <c:pt idx="1064">
                  <c:v>0.133295</c:v>
                </c:pt>
                <c:pt idx="1065">
                  <c:v>4.6730500000000001E-2</c:v>
                </c:pt>
                <c:pt idx="1066">
                  <c:v>0.31304100000000001</c:v>
                </c:pt>
                <c:pt idx="1067">
                  <c:v>0.105255</c:v>
                </c:pt>
                <c:pt idx="1068">
                  <c:v>0.47583999999999999</c:v>
                </c:pt>
                <c:pt idx="1069">
                  <c:v>5.37025E-2</c:v>
                </c:pt>
                <c:pt idx="1070">
                  <c:v>0.52520299999999998</c:v>
                </c:pt>
                <c:pt idx="1071">
                  <c:v>0.25640000000000002</c:v>
                </c:pt>
                <c:pt idx="1072">
                  <c:v>0.696654</c:v>
                </c:pt>
                <c:pt idx="1073">
                  <c:v>0.92901999999999996</c:v>
                </c:pt>
                <c:pt idx="1074">
                  <c:v>2.0871900000000001</c:v>
                </c:pt>
                <c:pt idx="1075">
                  <c:v>0.37125999999999998</c:v>
                </c:pt>
                <c:pt idx="1076">
                  <c:v>0.64026700000000003</c:v>
                </c:pt>
                <c:pt idx="1077">
                  <c:v>0.58555999999999997</c:v>
                </c:pt>
                <c:pt idx="1078">
                  <c:v>0.50072499999999998</c:v>
                </c:pt>
                <c:pt idx="1079">
                  <c:v>0.24413499999999999</c:v>
                </c:pt>
                <c:pt idx="1080">
                  <c:v>0.51161599999999996</c:v>
                </c:pt>
                <c:pt idx="1081">
                  <c:v>0.22790099999999999</c:v>
                </c:pt>
                <c:pt idx="1082">
                  <c:v>0.46357500000000001</c:v>
                </c:pt>
                <c:pt idx="1083">
                  <c:v>0.23156499999999999</c:v>
                </c:pt>
                <c:pt idx="1084">
                  <c:v>0.47558499999999998</c:v>
                </c:pt>
                <c:pt idx="1085">
                  <c:v>0.30464400000000003</c:v>
                </c:pt>
                <c:pt idx="1086">
                  <c:v>0.39904600000000001</c:v>
                </c:pt>
                <c:pt idx="1087">
                  <c:v>0.291107</c:v>
                </c:pt>
                <c:pt idx="1088">
                  <c:v>0.37685800000000003</c:v>
                </c:pt>
                <c:pt idx="1089">
                  <c:v>0.21787500000000001</c:v>
                </c:pt>
                <c:pt idx="1090">
                  <c:v>0.52276100000000003</c:v>
                </c:pt>
                <c:pt idx="1091">
                  <c:v>0.29629800000000001</c:v>
                </c:pt>
                <c:pt idx="1092">
                  <c:v>0.57253200000000004</c:v>
                </c:pt>
                <c:pt idx="1093">
                  <c:v>0.21792600000000001</c:v>
                </c:pt>
                <c:pt idx="1094">
                  <c:v>0.44316800000000001</c:v>
                </c:pt>
                <c:pt idx="1095">
                  <c:v>0.29008899999999999</c:v>
                </c:pt>
                <c:pt idx="1096">
                  <c:v>0.500776</c:v>
                </c:pt>
                <c:pt idx="1097">
                  <c:v>0.26983499999999999</c:v>
                </c:pt>
                <c:pt idx="1098">
                  <c:v>0.44571300000000003</c:v>
                </c:pt>
                <c:pt idx="1099">
                  <c:v>0.37273499999999998</c:v>
                </c:pt>
                <c:pt idx="1100">
                  <c:v>0.49390600000000001</c:v>
                </c:pt>
                <c:pt idx="1101">
                  <c:v>0.28286299999999998</c:v>
                </c:pt>
                <c:pt idx="1102">
                  <c:v>0.52983499999999994</c:v>
                </c:pt>
                <c:pt idx="1103">
                  <c:v>0.80042000000000002</c:v>
                </c:pt>
                <c:pt idx="1104">
                  <c:v>1.25589</c:v>
                </c:pt>
                <c:pt idx="1105">
                  <c:v>2.62378</c:v>
                </c:pt>
                <c:pt idx="1106">
                  <c:v>2.0823</c:v>
                </c:pt>
                <c:pt idx="1107">
                  <c:v>1.65767</c:v>
                </c:pt>
                <c:pt idx="1108">
                  <c:v>0.90388100000000005</c:v>
                </c:pt>
                <c:pt idx="1109">
                  <c:v>0.44113200000000002</c:v>
                </c:pt>
                <c:pt idx="1110">
                  <c:v>0.57125899999999996</c:v>
                </c:pt>
                <c:pt idx="1111">
                  <c:v>0.443575</c:v>
                </c:pt>
                <c:pt idx="1112">
                  <c:v>0.51166699999999998</c:v>
                </c:pt>
                <c:pt idx="1113">
                  <c:v>0.419097</c:v>
                </c:pt>
                <c:pt idx="1114">
                  <c:v>0.60123400000000005</c:v>
                </c:pt>
                <c:pt idx="1115">
                  <c:v>0.35482200000000003</c:v>
                </c:pt>
                <c:pt idx="1116">
                  <c:v>0.68016500000000002</c:v>
                </c:pt>
                <c:pt idx="1117">
                  <c:v>0.75533099999999997</c:v>
                </c:pt>
                <c:pt idx="1118">
                  <c:v>1.54383</c:v>
                </c:pt>
                <c:pt idx="1119">
                  <c:v>2.2412299999999998</c:v>
                </c:pt>
                <c:pt idx="1120">
                  <c:v>2.1228099999999999</c:v>
                </c:pt>
                <c:pt idx="1121">
                  <c:v>1.33365</c:v>
                </c:pt>
                <c:pt idx="1122">
                  <c:v>2.3222499999999999</c:v>
                </c:pt>
                <c:pt idx="1123">
                  <c:v>1.0165999999999999</c:v>
                </c:pt>
                <c:pt idx="1124">
                  <c:v>1.1462699999999999</c:v>
                </c:pt>
                <c:pt idx="1125">
                  <c:v>0.58179400000000003</c:v>
                </c:pt>
                <c:pt idx="1126">
                  <c:v>0.80276099999999995</c:v>
                </c:pt>
                <c:pt idx="1127">
                  <c:v>1.04393</c:v>
                </c:pt>
                <c:pt idx="1128">
                  <c:v>1.29884</c:v>
                </c:pt>
                <c:pt idx="1129">
                  <c:v>1.83487</c:v>
                </c:pt>
                <c:pt idx="1130">
                  <c:v>2.2198099999999998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FB-D141-8C4F-B25750E93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432400"/>
        <c:axId val="1668018432"/>
      </c:scatterChart>
      <c:valAx>
        <c:axId val="1667432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018432"/>
        <c:crosses val="autoZero"/>
        <c:crossBetween val="midCat"/>
      </c:valAx>
      <c:valAx>
        <c:axId val="166801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432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'Buzz_martin_2022913130220 (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'Buzz_martin_2022913130220 ( (3)'!$B$4:$B$1134</c:f>
              <c:numCache>
                <c:formatCode>h:mm:ss</c:formatCode>
                <c:ptCount val="1131"/>
                <c:pt idx="0">
                  <c:v>0.54343750000000002</c:v>
                </c:pt>
                <c:pt idx="1">
                  <c:v>0.54343750000000002</c:v>
                </c:pt>
                <c:pt idx="2">
                  <c:v>0.54343750000000002</c:v>
                </c:pt>
                <c:pt idx="3">
                  <c:v>0.54343750000000002</c:v>
                </c:pt>
                <c:pt idx="4">
                  <c:v>0.54344907407407406</c:v>
                </c:pt>
                <c:pt idx="5">
                  <c:v>0.54344907407407406</c:v>
                </c:pt>
                <c:pt idx="6">
                  <c:v>0.54344907407407406</c:v>
                </c:pt>
                <c:pt idx="7">
                  <c:v>0.54344907407407406</c:v>
                </c:pt>
                <c:pt idx="8">
                  <c:v>0.54346064814814821</c:v>
                </c:pt>
                <c:pt idx="9">
                  <c:v>0.54346064814814821</c:v>
                </c:pt>
                <c:pt idx="10">
                  <c:v>0.54346064814814821</c:v>
                </c:pt>
                <c:pt idx="11">
                  <c:v>0.54346064814814821</c:v>
                </c:pt>
                <c:pt idx="12">
                  <c:v>0.54347222222222225</c:v>
                </c:pt>
                <c:pt idx="13">
                  <c:v>0.54347222222222225</c:v>
                </c:pt>
                <c:pt idx="14">
                  <c:v>0.54347222222222225</c:v>
                </c:pt>
                <c:pt idx="15">
                  <c:v>0.54347222222222225</c:v>
                </c:pt>
                <c:pt idx="16">
                  <c:v>0.54348379629629628</c:v>
                </c:pt>
                <c:pt idx="17">
                  <c:v>0.54348379629629628</c:v>
                </c:pt>
                <c:pt idx="18">
                  <c:v>0.54348379629629628</c:v>
                </c:pt>
                <c:pt idx="19">
                  <c:v>0.54349537037037032</c:v>
                </c:pt>
                <c:pt idx="20">
                  <c:v>0.54349537037037032</c:v>
                </c:pt>
                <c:pt idx="21">
                  <c:v>0.54349537037037032</c:v>
                </c:pt>
                <c:pt idx="22">
                  <c:v>0.54349537037037032</c:v>
                </c:pt>
                <c:pt idx="23">
                  <c:v>0.54350694444444447</c:v>
                </c:pt>
                <c:pt idx="24">
                  <c:v>0.54350694444444447</c:v>
                </c:pt>
                <c:pt idx="25">
                  <c:v>0.54350694444444447</c:v>
                </c:pt>
                <c:pt idx="26">
                  <c:v>0.54350694444444447</c:v>
                </c:pt>
                <c:pt idx="27">
                  <c:v>0.54351851851851851</c:v>
                </c:pt>
                <c:pt idx="28">
                  <c:v>0.54351851851851851</c:v>
                </c:pt>
                <c:pt idx="29">
                  <c:v>0.54351851851851851</c:v>
                </c:pt>
                <c:pt idx="30">
                  <c:v>0.54351851851851851</c:v>
                </c:pt>
                <c:pt idx="31">
                  <c:v>0.54353009259259266</c:v>
                </c:pt>
                <c:pt idx="32">
                  <c:v>0.54353009259259266</c:v>
                </c:pt>
                <c:pt idx="33">
                  <c:v>0.54353009259259266</c:v>
                </c:pt>
                <c:pt idx="34">
                  <c:v>0.5435416666666667</c:v>
                </c:pt>
                <c:pt idx="35">
                  <c:v>0.5435416666666667</c:v>
                </c:pt>
                <c:pt idx="36">
                  <c:v>0.5435416666666667</c:v>
                </c:pt>
                <c:pt idx="37">
                  <c:v>0.5435416666666667</c:v>
                </c:pt>
                <c:pt idx="38">
                  <c:v>0.54355324074074074</c:v>
                </c:pt>
                <c:pt idx="39">
                  <c:v>0.54355324074074074</c:v>
                </c:pt>
                <c:pt idx="40">
                  <c:v>0.54355324074074074</c:v>
                </c:pt>
                <c:pt idx="41">
                  <c:v>0.54355324074074074</c:v>
                </c:pt>
                <c:pt idx="42">
                  <c:v>0.54356481481481478</c:v>
                </c:pt>
                <c:pt idx="43">
                  <c:v>0.54356481481481478</c:v>
                </c:pt>
                <c:pt idx="44">
                  <c:v>0.54356481481481478</c:v>
                </c:pt>
                <c:pt idx="45">
                  <c:v>0.54356481481481478</c:v>
                </c:pt>
                <c:pt idx="46">
                  <c:v>0.54357638888888882</c:v>
                </c:pt>
                <c:pt idx="47">
                  <c:v>0.54357638888888882</c:v>
                </c:pt>
                <c:pt idx="48">
                  <c:v>0.54357638888888882</c:v>
                </c:pt>
                <c:pt idx="49">
                  <c:v>0.54358796296296297</c:v>
                </c:pt>
                <c:pt idx="50">
                  <c:v>0.54358796296296297</c:v>
                </c:pt>
                <c:pt idx="51">
                  <c:v>0.54358796296296297</c:v>
                </c:pt>
                <c:pt idx="52">
                  <c:v>0.54358796296296297</c:v>
                </c:pt>
                <c:pt idx="53">
                  <c:v>0.54359953703703701</c:v>
                </c:pt>
                <c:pt idx="54">
                  <c:v>0.54359953703703701</c:v>
                </c:pt>
                <c:pt idx="55">
                  <c:v>0.54359953703703701</c:v>
                </c:pt>
                <c:pt idx="56">
                  <c:v>0.54359953703703701</c:v>
                </c:pt>
                <c:pt idx="57">
                  <c:v>0.54361111111111116</c:v>
                </c:pt>
                <c:pt idx="58">
                  <c:v>0.54361111111111116</c:v>
                </c:pt>
                <c:pt idx="59">
                  <c:v>0.54361111111111116</c:v>
                </c:pt>
                <c:pt idx="60">
                  <c:v>0.54361111111111116</c:v>
                </c:pt>
                <c:pt idx="61">
                  <c:v>0.54362268518518519</c:v>
                </c:pt>
                <c:pt idx="62">
                  <c:v>0.54362268518518519</c:v>
                </c:pt>
                <c:pt idx="63">
                  <c:v>0.54362268518518519</c:v>
                </c:pt>
                <c:pt idx="64">
                  <c:v>0.54363425925925923</c:v>
                </c:pt>
                <c:pt idx="65">
                  <c:v>0.54363425925925923</c:v>
                </c:pt>
                <c:pt idx="66">
                  <c:v>0.54363425925925923</c:v>
                </c:pt>
                <c:pt idx="67">
                  <c:v>0.54363425925925923</c:v>
                </c:pt>
                <c:pt idx="68">
                  <c:v>0.54364583333333327</c:v>
                </c:pt>
                <c:pt idx="69">
                  <c:v>0.54364583333333327</c:v>
                </c:pt>
                <c:pt idx="70">
                  <c:v>0.54364583333333327</c:v>
                </c:pt>
                <c:pt idx="71">
                  <c:v>0.54364583333333327</c:v>
                </c:pt>
                <c:pt idx="72">
                  <c:v>0.54365740740740742</c:v>
                </c:pt>
                <c:pt idx="73">
                  <c:v>0.54365740740740742</c:v>
                </c:pt>
                <c:pt idx="74">
                  <c:v>0.54365740740740742</c:v>
                </c:pt>
                <c:pt idx="75">
                  <c:v>0.54365740740740742</c:v>
                </c:pt>
                <c:pt idx="76">
                  <c:v>0.54366898148148146</c:v>
                </c:pt>
                <c:pt idx="77">
                  <c:v>0.54366898148148146</c:v>
                </c:pt>
                <c:pt idx="78">
                  <c:v>0.54366898148148146</c:v>
                </c:pt>
                <c:pt idx="79">
                  <c:v>0.54368055555555561</c:v>
                </c:pt>
                <c:pt idx="80">
                  <c:v>0.54368055555555561</c:v>
                </c:pt>
                <c:pt idx="81">
                  <c:v>0.54368055555555561</c:v>
                </c:pt>
                <c:pt idx="82">
                  <c:v>0.54368055555555561</c:v>
                </c:pt>
                <c:pt idx="83">
                  <c:v>0.54369212962962965</c:v>
                </c:pt>
                <c:pt idx="84">
                  <c:v>0.54369212962962965</c:v>
                </c:pt>
                <c:pt idx="85">
                  <c:v>0.54369212962962965</c:v>
                </c:pt>
                <c:pt idx="86">
                  <c:v>0.54369212962962965</c:v>
                </c:pt>
                <c:pt idx="87">
                  <c:v>0.54370370370370369</c:v>
                </c:pt>
                <c:pt idx="88">
                  <c:v>0.54370370370370369</c:v>
                </c:pt>
                <c:pt idx="89">
                  <c:v>0.54370370370370369</c:v>
                </c:pt>
                <c:pt idx="90">
                  <c:v>0.54370370370370369</c:v>
                </c:pt>
                <c:pt idx="91">
                  <c:v>0.54371527777777773</c:v>
                </c:pt>
                <c:pt idx="92">
                  <c:v>0.54371527777777773</c:v>
                </c:pt>
                <c:pt idx="93">
                  <c:v>0.54371527777777773</c:v>
                </c:pt>
                <c:pt idx="94">
                  <c:v>0.54372685185185188</c:v>
                </c:pt>
                <c:pt idx="95">
                  <c:v>0.54372685185185188</c:v>
                </c:pt>
                <c:pt idx="96">
                  <c:v>0.54372685185185188</c:v>
                </c:pt>
                <c:pt idx="97">
                  <c:v>0.54372685185185188</c:v>
                </c:pt>
                <c:pt idx="98">
                  <c:v>0.54373842592592592</c:v>
                </c:pt>
                <c:pt idx="99">
                  <c:v>0.54373842592592592</c:v>
                </c:pt>
                <c:pt idx="100">
                  <c:v>0.54373842592592592</c:v>
                </c:pt>
                <c:pt idx="101">
                  <c:v>0.54373842592592592</c:v>
                </c:pt>
                <c:pt idx="102">
                  <c:v>0.54375000000000007</c:v>
                </c:pt>
                <c:pt idx="103">
                  <c:v>0.54375000000000007</c:v>
                </c:pt>
                <c:pt idx="104">
                  <c:v>0.54375000000000007</c:v>
                </c:pt>
                <c:pt idx="105">
                  <c:v>0.54375000000000007</c:v>
                </c:pt>
                <c:pt idx="106">
                  <c:v>0.54376157407407411</c:v>
                </c:pt>
                <c:pt idx="107">
                  <c:v>0.54376157407407411</c:v>
                </c:pt>
                <c:pt idx="108">
                  <c:v>0.54376157407407411</c:v>
                </c:pt>
                <c:pt idx="109">
                  <c:v>0.54377314814814814</c:v>
                </c:pt>
                <c:pt idx="110">
                  <c:v>0.54377314814814814</c:v>
                </c:pt>
                <c:pt idx="111">
                  <c:v>0.54377314814814814</c:v>
                </c:pt>
                <c:pt idx="112">
                  <c:v>0.54377314814814814</c:v>
                </c:pt>
                <c:pt idx="113">
                  <c:v>0.54378472222222218</c:v>
                </c:pt>
                <c:pt idx="114">
                  <c:v>0.54378472222222218</c:v>
                </c:pt>
                <c:pt idx="115">
                  <c:v>0.54378472222222218</c:v>
                </c:pt>
                <c:pt idx="116">
                  <c:v>0.54378472222222218</c:v>
                </c:pt>
                <c:pt idx="117">
                  <c:v>0.54379629629629633</c:v>
                </c:pt>
                <c:pt idx="118">
                  <c:v>0.54379629629629633</c:v>
                </c:pt>
                <c:pt idx="119">
                  <c:v>0.54379629629629633</c:v>
                </c:pt>
                <c:pt idx="120">
                  <c:v>0.54379629629629633</c:v>
                </c:pt>
                <c:pt idx="121">
                  <c:v>0.54380787037037037</c:v>
                </c:pt>
                <c:pt idx="122">
                  <c:v>0.54380787037037037</c:v>
                </c:pt>
                <c:pt idx="123">
                  <c:v>0.54380787037037037</c:v>
                </c:pt>
                <c:pt idx="124">
                  <c:v>0.54380787037037037</c:v>
                </c:pt>
                <c:pt idx="125">
                  <c:v>0.54381944444444441</c:v>
                </c:pt>
                <c:pt idx="126">
                  <c:v>0.54381944444444441</c:v>
                </c:pt>
                <c:pt idx="127">
                  <c:v>0.54381944444444441</c:v>
                </c:pt>
                <c:pt idx="128">
                  <c:v>0.54383101851851856</c:v>
                </c:pt>
                <c:pt idx="129">
                  <c:v>0.54383101851851856</c:v>
                </c:pt>
                <c:pt idx="130">
                  <c:v>0.54383101851851856</c:v>
                </c:pt>
                <c:pt idx="131">
                  <c:v>0.54383101851851856</c:v>
                </c:pt>
                <c:pt idx="132">
                  <c:v>0.5438425925925926</c:v>
                </c:pt>
                <c:pt idx="133">
                  <c:v>0.5438425925925926</c:v>
                </c:pt>
                <c:pt idx="134">
                  <c:v>0.5438425925925926</c:v>
                </c:pt>
                <c:pt idx="135">
                  <c:v>0.5438425925925926</c:v>
                </c:pt>
                <c:pt idx="136">
                  <c:v>0.54385416666666664</c:v>
                </c:pt>
                <c:pt idx="137">
                  <c:v>0.54385416666666664</c:v>
                </c:pt>
                <c:pt idx="138">
                  <c:v>0.54385416666666664</c:v>
                </c:pt>
                <c:pt idx="139">
                  <c:v>0.54385416666666664</c:v>
                </c:pt>
                <c:pt idx="140">
                  <c:v>0.54386574074074068</c:v>
                </c:pt>
                <c:pt idx="141">
                  <c:v>0.54386574074074068</c:v>
                </c:pt>
                <c:pt idx="142">
                  <c:v>0.54386574074074068</c:v>
                </c:pt>
                <c:pt idx="143">
                  <c:v>0.54387731481481483</c:v>
                </c:pt>
                <c:pt idx="144">
                  <c:v>0.54387731481481483</c:v>
                </c:pt>
                <c:pt idx="145">
                  <c:v>0.54387731481481483</c:v>
                </c:pt>
                <c:pt idx="146">
                  <c:v>0.54387731481481483</c:v>
                </c:pt>
                <c:pt idx="147">
                  <c:v>0.54388888888888887</c:v>
                </c:pt>
                <c:pt idx="148">
                  <c:v>0.54388888888888887</c:v>
                </c:pt>
                <c:pt idx="149">
                  <c:v>0.54388888888888887</c:v>
                </c:pt>
                <c:pt idx="150">
                  <c:v>0.54388888888888887</c:v>
                </c:pt>
                <c:pt idx="151">
                  <c:v>0.54390046296296302</c:v>
                </c:pt>
                <c:pt idx="152">
                  <c:v>0.54390046296296302</c:v>
                </c:pt>
                <c:pt idx="153">
                  <c:v>0.54390046296296302</c:v>
                </c:pt>
                <c:pt idx="154">
                  <c:v>0.54390046296296302</c:v>
                </c:pt>
                <c:pt idx="155">
                  <c:v>0.54391203703703705</c:v>
                </c:pt>
                <c:pt idx="156">
                  <c:v>0.54391203703703705</c:v>
                </c:pt>
                <c:pt idx="157">
                  <c:v>0.54391203703703705</c:v>
                </c:pt>
                <c:pt idx="158">
                  <c:v>0.54392361111111109</c:v>
                </c:pt>
                <c:pt idx="159">
                  <c:v>0.54392361111111109</c:v>
                </c:pt>
                <c:pt idx="160">
                  <c:v>0.54392361111111109</c:v>
                </c:pt>
                <c:pt idx="161">
                  <c:v>0.54392361111111109</c:v>
                </c:pt>
                <c:pt idx="162">
                  <c:v>0.54393518518518513</c:v>
                </c:pt>
                <c:pt idx="163">
                  <c:v>0.54393518518518513</c:v>
                </c:pt>
                <c:pt idx="164">
                  <c:v>0.54393518518518513</c:v>
                </c:pt>
                <c:pt idx="165">
                  <c:v>0.54393518518518513</c:v>
                </c:pt>
                <c:pt idx="166">
                  <c:v>0.54394675925925928</c:v>
                </c:pt>
                <c:pt idx="167">
                  <c:v>0.54394675925925928</c:v>
                </c:pt>
                <c:pt idx="168">
                  <c:v>0.54394675925925928</c:v>
                </c:pt>
                <c:pt idx="169">
                  <c:v>0.54394675925925928</c:v>
                </c:pt>
                <c:pt idx="170">
                  <c:v>0.54395833333333332</c:v>
                </c:pt>
                <c:pt idx="171">
                  <c:v>0.54395833333333332</c:v>
                </c:pt>
                <c:pt idx="172">
                  <c:v>0.54395833333333332</c:v>
                </c:pt>
                <c:pt idx="173">
                  <c:v>0.54396990740740747</c:v>
                </c:pt>
                <c:pt idx="174">
                  <c:v>0.54396990740740747</c:v>
                </c:pt>
                <c:pt idx="175">
                  <c:v>0.54396990740740747</c:v>
                </c:pt>
                <c:pt idx="176">
                  <c:v>0.54396990740740747</c:v>
                </c:pt>
                <c:pt idx="177">
                  <c:v>0.54398148148148151</c:v>
                </c:pt>
                <c:pt idx="178">
                  <c:v>0.54398148148148151</c:v>
                </c:pt>
                <c:pt idx="179">
                  <c:v>0.54398148148148151</c:v>
                </c:pt>
                <c:pt idx="180">
                  <c:v>0.54399305555555555</c:v>
                </c:pt>
                <c:pt idx="181">
                  <c:v>0.54399305555555555</c:v>
                </c:pt>
                <c:pt idx="182">
                  <c:v>0.54399305555555555</c:v>
                </c:pt>
                <c:pt idx="183">
                  <c:v>0.54399305555555555</c:v>
                </c:pt>
                <c:pt idx="184">
                  <c:v>0.54399305555555555</c:v>
                </c:pt>
                <c:pt idx="185">
                  <c:v>0.54400462962962959</c:v>
                </c:pt>
                <c:pt idx="186">
                  <c:v>0.54400462962962959</c:v>
                </c:pt>
                <c:pt idx="187">
                  <c:v>0.54400462962962959</c:v>
                </c:pt>
                <c:pt idx="188">
                  <c:v>0.54401620370370374</c:v>
                </c:pt>
                <c:pt idx="189">
                  <c:v>0.54401620370370374</c:v>
                </c:pt>
                <c:pt idx="190">
                  <c:v>0.54401620370370374</c:v>
                </c:pt>
                <c:pt idx="191">
                  <c:v>0.54401620370370374</c:v>
                </c:pt>
                <c:pt idx="192">
                  <c:v>0.54402777777777778</c:v>
                </c:pt>
                <c:pt idx="193">
                  <c:v>0.54402777777777778</c:v>
                </c:pt>
                <c:pt idx="194">
                  <c:v>0.54402777777777778</c:v>
                </c:pt>
                <c:pt idx="195">
                  <c:v>0.54402777777777778</c:v>
                </c:pt>
                <c:pt idx="196">
                  <c:v>0.54403935185185182</c:v>
                </c:pt>
                <c:pt idx="197">
                  <c:v>0.54403935185185182</c:v>
                </c:pt>
                <c:pt idx="198">
                  <c:v>0.54403935185185182</c:v>
                </c:pt>
                <c:pt idx="199">
                  <c:v>0.54403935185185182</c:v>
                </c:pt>
                <c:pt idx="200">
                  <c:v>0.54405092592592597</c:v>
                </c:pt>
                <c:pt idx="201">
                  <c:v>0.54405092592592597</c:v>
                </c:pt>
                <c:pt idx="202">
                  <c:v>0.54405092592592597</c:v>
                </c:pt>
                <c:pt idx="203">
                  <c:v>0.5440625</c:v>
                </c:pt>
                <c:pt idx="204">
                  <c:v>0.5440625</c:v>
                </c:pt>
                <c:pt idx="205">
                  <c:v>0.5440625</c:v>
                </c:pt>
                <c:pt idx="206">
                  <c:v>0.5440625</c:v>
                </c:pt>
                <c:pt idx="207">
                  <c:v>0.54407407407407404</c:v>
                </c:pt>
                <c:pt idx="208">
                  <c:v>0.54407407407407404</c:v>
                </c:pt>
                <c:pt idx="209">
                  <c:v>0.54407407407407404</c:v>
                </c:pt>
                <c:pt idx="210">
                  <c:v>0.54407407407407404</c:v>
                </c:pt>
                <c:pt idx="211">
                  <c:v>0.54408564814814808</c:v>
                </c:pt>
                <c:pt idx="212">
                  <c:v>0.54408564814814808</c:v>
                </c:pt>
                <c:pt idx="213">
                  <c:v>0.54408564814814808</c:v>
                </c:pt>
                <c:pt idx="214">
                  <c:v>0.54409722222222223</c:v>
                </c:pt>
                <c:pt idx="215">
                  <c:v>0.54409722222222223</c:v>
                </c:pt>
                <c:pt idx="216">
                  <c:v>0.54409722222222223</c:v>
                </c:pt>
                <c:pt idx="217">
                  <c:v>0.54409722222222223</c:v>
                </c:pt>
                <c:pt idx="218">
                  <c:v>0.54410879629629627</c:v>
                </c:pt>
                <c:pt idx="219">
                  <c:v>0.54410879629629627</c:v>
                </c:pt>
                <c:pt idx="220">
                  <c:v>0.54410879629629627</c:v>
                </c:pt>
                <c:pt idx="221">
                  <c:v>0.54410879629629627</c:v>
                </c:pt>
                <c:pt idx="222">
                  <c:v>0.54412037037037042</c:v>
                </c:pt>
                <c:pt idx="223">
                  <c:v>0.54412037037037042</c:v>
                </c:pt>
                <c:pt idx="224">
                  <c:v>0.54412037037037042</c:v>
                </c:pt>
                <c:pt idx="225">
                  <c:v>0.54412037037037042</c:v>
                </c:pt>
                <c:pt idx="226">
                  <c:v>0.54413194444444446</c:v>
                </c:pt>
                <c:pt idx="227">
                  <c:v>0.54413194444444446</c:v>
                </c:pt>
                <c:pt idx="228">
                  <c:v>0.54413194444444446</c:v>
                </c:pt>
                <c:pt idx="229">
                  <c:v>0.54413194444444446</c:v>
                </c:pt>
                <c:pt idx="230">
                  <c:v>0.5441435185185185</c:v>
                </c:pt>
                <c:pt idx="231">
                  <c:v>0.5441435185185185</c:v>
                </c:pt>
                <c:pt idx="232">
                  <c:v>0.5441435185185185</c:v>
                </c:pt>
                <c:pt idx="233">
                  <c:v>0.5441435185185185</c:v>
                </c:pt>
                <c:pt idx="234">
                  <c:v>0.54415509259259254</c:v>
                </c:pt>
                <c:pt idx="235">
                  <c:v>0.54415509259259254</c:v>
                </c:pt>
                <c:pt idx="236">
                  <c:v>0.54415509259259254</c:v>
                </c:pt>
                <c:pt idx="237">
                  <c:v>0.54416666666666669</c:v>
                </c:pt>
                <c:pt idx="238">
                  <c:v>0.54416666666666669</c:v>
                </c:pt>
                <c:pt idx="239">
                  <c:v>0.54416666666666669</c:v>
                </c:pt>
                <c:pt idx="240">
                  <c:v>0.54416666666666669</c:v>
                </c:pt>
                <c:pt idx="241">
                  <c:v>0.54417824074074073</c:v>
                </c:pt>
                <c:pt idx="242">
                  <c:v>0.54417824074074073</c:v>
                </c:pt>
                <c:pt idx="243">
                  <c:v>0.54417824074074073</c:v>
                </c:pt>
                <c:pt idx="244">
                  <c:v>0.54417824074074073</c:v>
                </c:pt>
                <c:pt idx="245">
                  <c:v>0.54418981481481488</c:v>
                </c:pt>
                <c:pt idx="246">
                  <c:v>0.54418981481481488</c:v>
                </c:pt>
                <c:pt idx="247">
                  <c:v>0.54418981481481488</c:v>
                </c:pt>
                <c:pt idx="248">
                  <c:v>0.54418981481481488</c:v>
                </c:pt>
                <c:pt idx="249">
                  <c:v>0.54420138888888892</c:v>
                </c:pt>
                <c:pt idx="250">
                  <c:v>0.54420138888888892</c:v>
                </c:pt>
                <c:pt idx="251">
                  <c:v>0.54420138888888892</c:v>
                </c:pt>
                <c:pt idx="252">
                  <c:v>0.54421296296296295</c:v>
                </c:pt>
                <c:pt idx="253">
                  <c:v>0.54421296296296295</c:v>
                </c:pt>
                <c:pt idx="254">
                  <c:v>0.54421296296296295</c:v>
                </c:pt>
                <c:pt idx="255">
                  <c:v>0.54421296296296295</c:v>
                </c:pt>
                <c:pt idx="256">
                  <c:v>0.54422453703703699</c:v>
                </c:pt>
                <c:pt idx="257">
                  <c:v>0.54422453703703699</c:v>
                </c:pt>
                <c:pt idx="258">
                  <c:v>0.54422453703703699</c:v>
                </c:pt>
                <c:pt idx="259">
                  <c:v>0.54422453703703699</c:v>
                </c:pt>
                <c:pt idx="260">
                  <c:v>0.54423611111111114</c:v>
                </c:pt>
                <c:pt idx="261">
                  <c:v>0.54423611111111114</c:v>
                </c:pt>
                <c:pt idx="262">
                  <c:v>0.54423611111111114</c:v>
                </c:pt>
                <c:pt idx="263">
                  <c:v>0.54423611111111114</c:v>
                </c:pt>
                <c:pt idx="264">
                  <c:v>0.54424768518518518</c:v>
                </c:pt>
                <c:pt idx="265">
                  <c:v>0.54424768518518518</c:v>
                </c:pt>
                <c:pt idx="266">
                  <c:v>0.54424768518518518</c:v>
                </c:pt>
                <c:pt idx="267">
                  <c:v>0.54425925925925933</c:v>
                </c:pt>
                <c:pt idx="268">
                  <c:v>0.54425925925925933</c:v>
                </c:pt>
                <c:pt idx="269">
                  <c:v>0.54425925925925933</c:v>
                </c:pt>
                <c:pt idx="270">
                  <c:v>0.54425925925925933</c:v>
                </c:pt>
                <c:pt idx="271">
                  <c:v>0.54427083333333337</c:v>
                </c:pt>
                <c:pt idx="272">
                  <c:v>0.54427083333333337</c:v>
                </c:pt>
                <c:pt idx="273">
                  <c:v>0.54427083333333337</c:v>
                </c:pt>
                <c:pt idx="274">
                  <c:v>0.54427083333333337</c:v>
                </c:pt>
                <c:pt idx="275">
                  <c:v>0.54428240740740741</c:v>
                </c:pt>
                <c:pt idx="276">
                  <c:v>0.54428240740740741</c:v>
                </c:pt>
                <c:pt idx="277">
                  <c:v>0.54428240740740741</c:v>
                </c:pt>
                <c:pt idx="278">
                  <c:v>0.54428240740740741</c:v>
                </c:pt>
                <c:pt idx="279">
                  <c:v>0.54429398148148145</c:v>
                </c:pt>
                <c:pt idx="280">
                  <c:v>0.54429398148148145</c:v>
                </c:pt>
                <c:pt idx="281">
                  <c:v>0.54429398148148145</c:v>
                </c:pt>
                <c:pt idx="282">
                  <c:v>0.54430555555555549</c:v>
                </c:pt>
                <c:pt idx="283">
                  <c:v>0.54430555555555549</c:v>
                </c:pt>
                <c:pt idx="284">
                  <c:v>0.54430555555555549</c:v>
                </c:pt>
                <c:pt idx="285">
                  <c:v>0.54430555555555549</c:v>
                </c:pt>
                <c:pt idx="286">
                  <c:v>0.54431712962962964</c:v>
                </c:pt>
                <c:pt idx="287">
                  <c:v>0.54431712962962964</c:v>
                </c:pt>
                <c:pt idx="288">
                  <c:v>0.54431712962962964</c:v>
                </c:pt>
                <c:pt idx="289">
                  <c:v>0.54431712962962964</c:v>
                </c:pt>
                <c:pt idx="290">
                  <c:v>0.54432870370370368</c:v>
                </c:pt>
                <c:pt idx="291">
                  <c:v>0.54432870370370368</c:v>
                </c:pt>
                <c:pt idx="292">
                  <c:v>0.54432870370370368</c:v>
                </c:pt>
                <c:pt idx="293">
                  <c:v>0.54432870370370368</c:v>
                </c:pt>
                <c:pt idx="294">
                  <c:v>0.54434027777777783</c:v>
                </c:pt>
                <c:pt idx="295">
                  <c:v>0.54434027777777783</c:v>
                </c:pt>
                <c:pt idx="296">
                  <c:v>0.54434027777777783</c:v>
                </c:pt>
                <c:pt idx="297">
                  <c:v>0.54435185185185186</c:v>
                </c:pt>
                <c:pt idx="298">
                  <c:v>0.54435185185185186</c:v>
                </c:pt>
                <c:pt idx="299">
                  <c:v>0.54435185185185186</c:v>
                </c:pt>
                <c:pt idx="300">
                  <c:v>0.54435185185185186</c:v>
                </c:pt>
                <c:pt idx="301">
                  <c:v>0.5443634259259259</c:v>
                </c:pt>
                <c:pt idx="302">
                  <c:v>0.5443634259259259</c:v>
                </c:pt>
                <c:pt idx="303">
                  <c:v>0.5443634259259259</c:v>
                </c:pt>
                <c:pt idx="304">
                  <c:v>0.5443634259259259</c:v>
                </c:pt>
                <c:pt idx="305">
                  <c:v>0.54437499999999994</c:v>
                </c:pt>
                <c:pt idx="306">
                  <c:v>0.54437499999999994</c:v>
                </c:pt>
                <c:pt idx="307">
                  <c:v>0.54437499999999994</c:v>
                </c:pt>
                <c:pt idx="308">
                  <c:v>0.54437499999999994</c:v>
                </c:pt>
                <c:pt idx="309">
                  <c:v>0.54438657407407409</c:v>
                </c:pt>
                <c:pt idx="310">
                  <c:v>0.54438657407407409</c:v>
                </c:pt>
                <c:pt idx="311">
                  <c:v>0.54438657407407409</c:v>
                </c:pt>
                <c:pt idx="312">
                  <c:v>0.54439814814814813</c:v>
                </c:pt>
                <c:pt idx="313">
                  <c:v>0.54439814814814813</c:v>
                </c:pt>
                <c:pt idx="314">
                  <c:v>0.54439814814814813</c:v>
                </c:pt>
                <c:pt idx="315">
                  <c:v>0.54439814814814813</c:v>
                </c:pt>
                <c:pt idx="316">
                  <c:v>0.54440972222222228</c:v>
                </c:pt>
                <c:pt idx="317">
                  <c:v>0.54440972222222228</c:v>
                </c:pt>
                <c:pt idx="318">
                  <c:v>0.54440972222222228</c:v>
                </c:pt>
                <c:pt idx="319">
                  <c:v>0.54440972222222228</c:v>
                </c:pt>
                <c:pt idx="320">
                  <c:v>0.54442129629629632</c:v>
                </c:pt>
                <c:pt idx="321">
                  <c:v>0.54442129629629632</c:v>
                </c:pt>
                <c:pt idx="322">
                  <c:v>0.54442129629629632</c:v>
                </c:pt>
                <c:pt idx="323">
                  <c:v>0.54442129629629632</c:v>
                </c:pt>
                <c:pt idx="324">
                  <c:v>0.54443287037037036</c:v>
                </c:pt>
                <c:pt idx="325">
                  <c:v>0.54443287037037036</c:v>
                </c:pt>
                <c:pt idx="326">
                  <c:v>0.54443287037037036</c:v>
                </c:pt>
                <c:pt idx="327">
                  <c:v>0.5444444444444444</c:v>
                </c:pt>
                <c:pt idx="328">
                  <c:v>0.5444444444444444</c:v>
                </c:pt>
                <c:pt idx="329">
                  <c:v>0.5444444444444444</c:v>
                </c:pt>
                <c:pt idx="330">
                  <c:v>0.5444444444444444</c:v>
                </c:pt>
                <c:pt idx="331">
                  <c:v>0.54445601851851855</c:v>
                </c:pt>
                <c:pt idx="332">
                  <c:v>0.54445601851851855</c:v>
                </c:pt>
                <c:pt idx="333">
                  <c:v>0.54445601851851855</c:v>
                </c:pt>
                <c:pt idx="334">
                  <c:v>0.54445601851851855</c:v>
                </c:pt>
                <c:pt idx="335">
                  <c:v>0.54446759259259259</c:v>
                </c:pt>
                <c:pt idx="336">
                  <c:v>0.54446759259259259</c:v>
                </c:pt>
                <c:pt idx="337">
                  <c:v>0.54446759259259259</c:v>
                </c:pt>
                <c:pt idx="338">
                  <c:v>0.54446759259259259</c:v>
                </c:pt>
                <c:pt idx="339">
                  <c:v>0.54447916666666674</c:v>
                </c:pt>
                <c:pt idx="340">
                  <c:v>0.54447916666666674</c:v>
                </c:pt>
                <c:pt idx="341">
                  <c:v>0.54447916666666674</c:v>
                </c:pt>
                <c:pt idx="342">
                  <c:v>0.54449074074074078</c:v>
                </c:pt>
                <c:pt idx="343">
                  <c:v>0.54449074074074078</c:v>
                </c:pt>
                <c:pt idx="344">
                  <c:v>0.54449074074074078</c:v>
                </c:pt>
                <c:pt idx="345">
                  <c:v>0.54449074074074078</c:v>
                </c:pt>
                <c:pt idx="346">
                  <c:v>0.54450231481481481</c:v>
                </c:pt>
                <c:pt idx="347">
                  <c:v>0.54450231481481481</c:v>
                </c:pt>
                <c:pt idx="348">
                  <c:v>0.54450231481481481</c:v>
                </c:pt>
                <c:pt idx="349">
                  <c:v>0.54450231481481481</c:v>
                </c:pt>
                <c:pt idx="350">
                  <c:v>0.54451388888888885</c:v>
                </c:pt>
                <c:pt idx="351">
                  <c:v>0.54451388888888885</c:v>
                </c:pt>
                <c:pt idx="352">
                  <c:v>0.54451388888888885</c:v>
                </c:pt>
                <c:pt idx="353">
                  <c:v>0.54451388888888885</c:v>
                </c:pt>
                <c:pt idx="354">
                  <c:v>0.54452546296296289</c:v>
                </c:pt>
                <c:pt idx="355">
                  <c:v>0.54452546296296289</c:v>
                </c:pt>
                <c:pt idx="356">
                  <c:v>0.54452546296296289</c:v>
                </c:pt>
                <c:pt idx="357">
                  <c:v>0.54452546296296289</c:v>
                </c:pt>
                <c:pt idx="358">
                  <c:v>0.54453703703703704</c:v>
                </c:pt>
                <c:pt idx="359">
                  <c:v>0.54453703703703704</c:v>
                </c:pt>
                <c:pt idx="360">
                  <c:v>0.54453703703703704</c:v>
                </c:pt>
                <c:pt idx="361">
                  <c:v>0.54454861111111108</c:v>
                </c:pt>
                <c:pt idx="362">
                  <c:v>0.54454861111111108</c:v>
                </c:pt>
                <c:pt idx="363">
                  <c:v>0.54454861111111108</c:v>
                </c:pt>
                <c:pt idx="364">
                  <c:v>0.54454861111111108</c:v>
                </c:pt>
                <c:pt idx="365">
                  <c:v>0.54456018518518523</c:v>
                </c:pt>
                <c:pt idx="366">
                  <c:v>0.54456018518518523</c:v>
                </c:pt>
                <c:pt idx="367">
                  <c:v>0.54456018518518523</c:v>
                </c:pt>
                <c:pt idx="368">
                  <c:v>0.54456018518518523</c:v>
                </c:pt>
                <c:pt idx="369">
                  <c:v>0.54457175925925927</c:v>
                </c:pt>
                <c:pt idx="370">
                  <c:v>0.54457175925925927</c:v>
                </c:pt>
                <c:pt idx="371">
                  <c:v>0.54457175925925927</c:v>
                </c:pt>
                <c:pt idx="372">
                  <c:v>0.54457175925925927</c:v>
                </c:pt>
                <c:pt idx="373">
                  <c:v>0.54458333333333331</c:v>
                </c:pt>
                <c:pt idx="374">
                  <c:v>0.54458333333333331</c:v>
                </c:pt>
                <c:pt idx="375">
                  <c:v>0.54458333333333331</c:v>
                </c:pt>
                <c:pt idx="376">
                  <c:v>0.54459490740740735</c:v>
                </c:pt>
                <c:pt idx="377">
                  <c:v>0.54459490740740735</c:v>
                </c:pt>
                <c:pt idx="378">
                  <c:v>0.54459490740740735</c:v>
                </c:pt>
                <c:pt idx="379">
                  <c:v>0.54459490740740735</c:v>
                </c:pt>
                <c:pt idx="380">
                  <c:v>0.5446064814814815</c:v>
                </c:pt>
                <c:pt idx="381">
                  <c:v>0.5446064814814815</c:v>
                </c:pt>
                <c:pt idx="382">
                  <c:v>0.5446064814814815</c:v>
                </c:pt>
                <c:pt idx="383">
                  <c:v>0.5446064814814815</c:v>
                </c:pt>
                <c:pt idx="384">
                  <c:v>0.54461805555555554</c:v>
                </c:pt>
                <c:pt idx="385">
                  <c:v>0.54461805555555554</c:v>
                </c:pt>
                <c:pt idx="386">
                  <c:v>0.54461805555555554</c:v>
                </c:pt>
                <c:pt idx="387">
                  <c:v>0.54461805555555554</c:v>
                </c:pt>
                <c:pt idx="388">
                  <c:v>0.54462962962962969</c:v>
                </c:pt>
                <c:pt idx="389">
                  <c:v>0.54462962962962969</c:v>
                </c:pt>
                <c:pt idx="390">
                  <c:v>0.54462962962962969</c:v>
                </c:pt>
                <c:pt idx="391">
                  <c:v>0.54464120370370372</c:v>
                </c:pt>
                <c:pt idx="392">
                  <c:v>0.54464120370370372</c:v>
                </c:pt>
                <c:pt idx="393">
                  <c:v>0.54464120370370372</c:v>
                </c:pt>
                <c:pt idx="394">
                  <c:v>0.54464120370370372</c:v>
                </c:pt>
                <c:pt idx="395">
                  <c:v>0.54465277777777776</c:v>
                </c:pt>
                <c:pt idx="396">
                  <c:v>0.54465277777777776</c:v>
                </c:pt>
                <c:pt idx="397">
                  <c:v>0.54465277777777776</c:v>
                </c:pt>
                <c:pt idx="398">
                  <c:v>0.54465277777777776</c:v>
                </c:pt>
                <c:pt idx="399">
                  <c:v>0.5446643518518518</c:v>
                </c:pt>
                <c:pt idx="400">
                  <c:v>0.5446643518518518</c:v>
                </c:pt>
                <c:pt idx="401">
                  <c:v>0.5446643518518518</c:v>
                </c:pt>
                <c:pt idx="402">
                  <c:v>0.5446643518518518</c:v>
                </c:pt>
                <c:pt idx="403">
                  <c:v>0.54467592592592595</c:v>
                </c:pt>
                <c:pt idx="404">
                  <c:v>0.54467592592592595</c:v>
                </c:pt>
                <c:pt idx="405">
                  <c:v>0.54467592592592595</c:v>
                </c:pt>
                <c:pt idx="406">
                  <c:v>0.54468749999999999</c:v>
                </c:pt>
                <c:pt idx="407">
                  <c:v>0.54468749999999999</c:v>
                </c:pt>
                <c:pt idx="408">
                  <c:v>0.54468749999999999</c:v>
                </c:pt>
                <c:pt idx="409">
                  <c:v>0.54468749999999999</c:v>
                </c:pt>
                <c:pt idx="410">
                  <c:v>0.54469907407407414</c:v>
                </c:pt>
                <c:pt idx="411">
                  <c:v>0.54469907407407414</c:v>
                </c:pt>
                <c:pt idx="412">
                  <c:v>0.54469907407407414</c:v>
                </c:pt>
                <c:pt idx="413">
                  <c:v>0.54469907407407414</c:v>
                </c:pt>
                <c:pt idx="414">
                  <c:v>0.54471064814814818</c:v>
                </c:pt>
                <c:pt idx="415">
                  <c:v>0.54471064814814818</c:v>
                </c:pt>
                <c:pt idx="416">
                  <c:v>0.54471064814814818</c:v>
                </c:pt>
                <c:pt idx="417">
                  <c:v>0.54471064814814818</c:v>
                </c:pt>
                <c:pt idx="418">
                  <c:v>0.54472222222222222</c:v>
                </c:pt>
                <c:pt idx="419">
                  <c:v>0.54472222222222222</c:v>
                </c:pt>
                <c:pt idx="420">
                  <c:v>0.54472222222222222</c:v>
                </c:pt>
                <c:pt idx="421">
                  <c:v>0.54473379629629626</c:v>
                </c:pt>
                <c:pt idx="422">
                  <c:v>0.54473379629629626</c:v>
                </c:pt>
                <c:pt idx="423">
                  <c:v>0.54473379629629626</c:v>
                </c:pt>
                <c:pt idx="424">
                  <c:v>0.54473379629629626</c:v>
                </c:pt>
                <c:pt idx="425">
                  <c:v>0.5447453703703703</c:v>
                </c:pt>
                <c:pt idx="426">
                  <c:v>0.5447453703703703</c:v>
                </c:pt>
                <c:pt idx="427">
                  <c:v>0.5447453703703703</c:v>
                </c:pt>
                <c:pt idx="428">
                  <c:v>0.5447453703703703</c:v>
                </c:pt>
                <c:pt idx="429">
                  <c:v>0.54475694444444445</c:v>
                </c:pt>
                <c:pt idx="430">
                  <c:v>0.54475694444444445</c:v>
                </c:pt>
                <c:pt idx="431">
                  <c:v>0.54475694444444445</c:v>
                </c:pt>
                <c:pt idx="432">
                  <c:v>0.54475694444444445</c:v>
                </c:pt>
                <c:pt idx="433">
                  <c:v>0.54476851851851849</c:v>
                </c:pt>
                <c:pt idx="434">
                  <c:v>0.54476851851851849</c:v>
                </c:pt>
                <c:pt idx="435">
                  <c:v>0.54476851851851849</c:v>
                </c:pt>
                <c:pt idx="436">
                  <c:v>0.54478009259259264</c:v>
                </c:pt>
                <c:pt idx="437">
                  <c:v>0.54478009259259264</c:v>
                </c:pt>
                <c:pt idx="438">
                  <c:v>0.54478009259259264</c:v>
                </c:pt>
                <c:pt idx="439">
                  <c:v>0.54478009259259264</c:v>
                </c:pt>
                <c:pt idx="440">
                  <c:v>0.54479166666666667</c:v>
                </c:pt>
                <c:pt idx="441">
                  <c:v>0.54479166666666667</c:v>
                </c:pt>
                <c:pt idx="442">
                  <c:v>0.54479166666666667</c:v>
                </c:pt>
                <c:pt idx="443">
                  <c:v>0.54479166666666667</c:v>
                </c:pt>
                <c:pt idx="444">
                  <c:v>0.54480324074074071</c:v>
                </c:pt>
                <c:pt idx="445">
                  <c:v>0.54480324074074071</c:v>
                </c:pt>
                <c:pt idx="446">
                  <c:v>0.54480324074074071</c:v>
                </c:pt>
                <c:pt idx="447">
                  <c:v>0.54480324074074071</c:v>
                </c:pt>
                <c:pt idx="448">
                  <c:v>0.54481481481481475</c:v>
                </c:pt>
                <c:pt idx="449">
                  <c:v>0.54481481481481475</c:v>
                </c:pt>
                <c:pt idx="450">
                  <c:v>0.54481481481481475</c:v>
                </c:pt>
                <c:pt idx="451">
                  <c:v>0.5448263888888889</c:v>
                </c:pt>
                <c:pt idx="452">
                  <c:v>0.5448263888888889</c:v>
                </c:pt>
                <c:pt idx="453">
                  <c:v>0.5448263888888889</c:v>
                </c:pt>
                <c:pt idx="454">
                  <c:v>0.5448263888888889</c:v>
                </c:pt>
                <c:pt idx="455">
                  <c:v>0.54483796296296294</c:v>
                </c:pt>
                <c:pt idx="456">
                  <c:v>0.54483796296296294</c:v>
                </c:pt>
                <c:pt idx="457">
                  <c:v>0.54483796296296294</c:v>
                </c:pt>
                <c:pt idx="458">
                  <c:v>0.54483796296296294</c:v>
                </c:pt>
                <c:pt idx="459">
                  <c:v>0.54484953703703709</c:v>
                </c:pt>
                <c:pt idx="460">
                  <c:v>0.54484953703703709</c:v>
                </c:pt>
                <c:pt idx="461">
                  <c:v>0.54484953703703709</c:v>
                </c:pt>
                <c:pt idx="462">
                  <c:v>0.54484953703703709</c:v>
                </c:pt>
                <c:pt idx="463">
                  <c:v>0.54486111111111113</c:v>
                </c:pt>
                <c:pt idx="464">
                  <c:v>0.54486111111111113</c:v>
                </c:pt>
                <c:pt idx="465">
                  <c:v>0.54486111111111113</c:v>
                </c:pt>
                <c:pt idx="466">
                  <c:v>0.54487268518518517</c:v>
                </c:pt>
                <c:pt idx="467">
                  <c:v>0.54487268518518517</c:v>
                </c:pt>
                <c:pt idx="468">
                  <c:v>0.54487268518518517</c:v>
                </c:pt>
                <c:pt idx="469">
                  <c:v>0.54487268518518517</c:v>
                </c:pt>
                <c:pt idx="470">
                  <c:v>0.54488425925925921</c:v>
                </c:pt>
                <c:pt idx="471">
                  <c:v>0.54488425925925921</c:v>
                </c:pt>
                <c:pt idx="472">
                  <c:v>0.54488425925925921</c:v>
                </c:pt>
                <c:pt idx="473">
                  <c:v>0.54488425925925921</c:v>
                </c:pt>
                <c:pt idx="474">
                  <c:v>0.54489583333333336</c:v>
                </c:pt>
                <c:pt idx="475">
                  <c:v>0.54489583333333336</c:v>
                </c:pt>
                <c:pt idx="476">
                  <c:v>0.54489583333333336</c:v>
                </c:pt>
                <c:pt idx="477">
                  <c:v>0.54489583333333336</c:v>
                </c:pt>
                <c:pt idx="478">
                  <c:v>0.5449074074074074</c:v>
                </c:pt>
                <c:pt idx="479">
                  <c:v>0.5449074074074074</c:v>
                </c:pt>
                <c:pt idx="480">
                  <c:v>0.5449074074074074</c:v>
                </c:pt>
                <c:pt idx="481">
                  <c:v>0.5449074074074074</c:v>
                </c:pt>
                <c:pt idx="482">
                  <c:v>0.54491898148148155</c:v>
                </c:pt>
                <c:pt idx="483">
                  <c:v>0.54491898148148155</c:v>
                </c:pt>
                <c:pt idx="484">
                  <c:v>0.54491898148148155</c:v>
                </c:pt>
                <c:pt idx="485">
                  <c:v>0.54493055555555558</c:v>
                </c:pt>
                <c:pt idx="486">
                  <c:v>0.54493055555555558</c:v>
                </c:pt>
                <c:pt idx="487">
                  <c:v>0.54493055555555558</c:v>
                </c:pt>
                <c:pt idx="488">
                  <c:v>0.54493055555555558</c:v>
                </c:pt>
                <c:pt idx="489">
                  <c:v>0.54494212962962962</c:v>
                </c:pt>
                <c:pt idx="490">
                  <c:v>0.54494212962962962</c:v>
                </c:pt>
                <c:pt idx="491">
                  <c:v>0.54494212962962962</c:v>
                </c:pt>
                <c:pt idx="492">
                  <c:v>0.54494212962962962</c:v>
                </c:pt>
                <c:pt idx="493">
                  <c:v>0.54495370370370366</c:v>
                </c:pt>
                <c:pt idx="494">
                  <c:v>0.54495370370370366</c:v>
                </c:pt>
                <c:pt idx="495">
                  <c:v>0.54495370370370366</c:v>
                </c:pt>
                <c:pt idx="496">
                  <c:v>0.54495370370370366</c:v>
                </c:pt>
                <c:pt idx="497">
                  <c:v>0.54496527777777781</c:v>
                </c:pt>
                <c:pt idx="498">
                  <c:v>0.54496527777777781</c:v>
                </c:pt>
                <c:pt idx="499">
                  <c:v>0.54496527777777781</c:v>
                </c:pt>
                <c:pt idx="500">
                  <c:v>0.54497685185185185</c:v>
                </c:pt>
                <c:pt idx="501">
                  <c:v>0.54497685185185185</c:v>
                </c:pt>
                <c:pt idx="502">
                  <c:v>0.54497685185185185</c:v>
                </c:pt>
                <c:pt idx="503">
                  <c:v>0.54497685185185185</c:v>
                </c:pt>
                <c:pt idx="504">
                  <c:v>0.54498842592592589</c:v>
                </c:pt>
                <c:pt idx="505">
                  <c:v>0.54498842592592589</c:v>
                </c:pt>
                <c:pt idx="506">
                  <c:v>0.54498842592592589</c:v>
                </c:pt>
                <c:pt idx="507">
                  <c:v>0.54498842592592589</c:v>
                </c:pt>
                <c:pt idx="508">
                  <c:v>0.54500000000000004</c:v>
                </c:pt>
                <c:pt idx="509">
                  <c:v>0.54500000000000004</c:v>
                </c:pt>
                <c:pt idx="510">
                  <c:v>0.54500000000000004</c:v>
                </c:pt>
                <c:pt idx="511">
                  <c:v>0.54500000000000004</c:v>
                </c:pt>
                <c:pt idx="512">
                  <c:v>0.54501157407407408</c:v>
                </c:pt>
                <c:pt idx="513">
                  <c:v>0.54501157407407408</c:v>
                </c:pt>
                <c:pt idx="514">
                  <c:v>0.54501157407407408</c:v>
                </c:pt>
                <c:pt idx="515">
                  <c:v>0.54502314814814812</c:v>
                </c:pt>
                <c:pt idx="516">
                  <c:v>0.54502314814814812</c:v>
                </c:pt>
                <c:pt idx="517">
                  <c:v>0.54502314814814812</c:v>
                </c:pt>
                <c:pt idx="518">
                  <c:v>0.54502314814814812</c:v>
                </c:pt>
                <c:pt idx="519">
                  <c:v>0.54503472222222216</c:v>
                </c:pt>
                <c:pt idx="520">
                  <c:v>0.54503472222222216</c:v>
                </c:pt>
                <c:pt idx="521">
                  <c:v>0.54503472222222216</c:v>
                </c:pt>
                <c:pt idx="522">
                  <c:v>0.54503472222222216</c:v>
                </c:pt>
                <c:pt idx="523">
                  <c:v>0.54504629629629631</c:v>
                </c:pt>
                <c:pt idx="524">
                  <c:v>0.54504629629629631</c:v>
                </c:pt>
                <c:pt idx="525">
                  <c:v>0.54504629629629631</c:v>
                </c:pt>
                <c:pt idx="526">
                  <c:v>0.54504629629629631</c:v>
                </c:pt>
                <c:pt idx="527">
                  <c:v>0.54505787037037035</c:v>
                </c:pt>
                <c:pt idx="528">
                  <c:v>0.54505787037037035</c:v>
                </c:pt>
                <c:pt idx="529">
                  <c:v>0.54505787037037035</c:v>
                </c:pt>
                <c:pt idx="530">
                  <c:v>0.5450694444444445</c:v>
                </c:pt>
                <c:pt idx="531">
                  <c:v>0.5450694444444445</c:v>
                </c:pt>
                <c:pt idx="532">
                  <c:v>0.5450694444444445</c:v>
                </c:pt>
                <c:pt idx="533">
                  <c:v>0.5450694444444445</c:v>
                </c:pt>
                <c:pt idx="534">
                  <c:v>0.54508101851851853</c:v>
                </c:pt>
                <c:pt idx="535">
                  <c:v>0.54508101851851853</c:v>
                </c:pt>
                <c:pt idx="536">
                  <c:v>0.54508101851851853</c:v>
                </c:pt>
                <c:pt idx="537">
                  <c:v>0.54508101851851853</c:v>
                </c:pt>
                <c:pt idx="538">
                  <c:v>0.54509259259259257</c:v>
                </c:pt>
                <c:pt idx="539">
                  <c:v>0.54509259259259257</c:v>
                </c:pt>
                <c:pt idx="540">
                  <c:v>0.54509259259259257</c:v>
                </c:pt>
                <c:pt idx="541">
                  <c:v>0.54509259259259257</c:v>
                </c:pt>
                <c:pt idx="542">
                  <c:v>0.54510416666666661</c:v>
                </c:pt>
                <c:pt idx="543">
                  <c:v>0.54510416666666661</c:v>
                </c:pt>
                <c:pt idx="544">
                  <c:v>0.54510416666666661</c:v>
                </c:pt>
                <c:pt idx="545">
                  <c:v>0.54511574074074076</c:v>
                </c:pt>
                <c:pt idx="546">
                  <c:v>0.54511574074074076</c:v>
                </c:pt>
                <c:pt idx="547">
                  <c:v>0.54511574074074076</c:v>
                </c:pt>
                <c:pt idx="548">
                  <c:v>0.54511574074074076</c:v>
                </c:pt>
                <c:pt idx="549">
                  <c:v>0.5451273148148148</c:v>
                </c:pt>
                <c:pt idx="550">
                  <c:v>0.5451273148148148</c:v>
                </c:pt>
                <c:pt idx="551">
                  <c:v>0.5451273148148148</c:v>
                </c:pt>
                <c:pt idx="552">
                  <c:v>0.5451273148148148</c:v>
                </c:pt>
                <c:pt idx="553">
                  <c:v>0.54513888888888895</c:v>
                </c:pt>
                <c:pt idx="554">
                  <c:v>0.54513888888888895</c:v>
                </c:pt>
                <c:pt idx="555">
                  <c:v>0.54513888888888895</c:v>
                </c:pt>
                <c:pt idx="556">
                  <c:v>0.54513888888888895</c:v>
                </c:pt>
                <c:pt idx="557">
                  <c:v>0.54515046296296299</c:v>
                </c:pt>
                <c:pt idx="558">
                  <c:v>0.54515046296296299</c:v>
                </c:pt>
                <c:pt idx="559">
                  <c:v>0.54515046296296299</c:v>
                </c:pt>
                <c:pt idx="560">
                  <c:v>0.54516203703703703</c:v>
                </c:pt>
                <c:pt idx="561">
                  <c:v>0.54516203703703703</c:v>
                </c:pt>
                <c:pt idx="562">
                  <c:v>0.54516203703703703</c:v>
                </c:pt>
                <c:pt idx="563">
                  <c:v>0.54516203703703703</c:v>
                </c:pt>
                <c:pt idx="564">
                  <c:v>0.54517361111111107</c:v>
                </c:pt>
                <c:pt idx="565">
                  <c:v>0.54517361111111107</c:v>
                </c:pt>
                <c:pt idx="566">
                  <c:v>0.54517361111111107</c:v>
                </c:pt>
                <c:pt idx="567">
                  <c:v>0.54517361111111107</c:v>
                </c:pt>
                <c:pt idx="568">
                  <c:v>0.54518518518518522</c:v>
                </c:pt>
                <c:pt idx="569">
                  <c:v>0.54518518518518522</c:v>
                </c:pt>
                <c:pt idx="570">
                  <c:v>0.54518518518518522</c:v>
                </c:pt>
                <c:pt idx="571">
                  <c:v>0.54518518518518522</c:v>
                </c:pt>
                <c:pt idx="572">
                  <c:v>0.54519675925925926</c:v>
                </c:pt>
                <c:pt idx="573">
                  <c:v>0.54519675925925926</c:v>
                </c:pt>
                <c:pt idx="574">
                  <c:v>0.54519675925925926</c:v>
                </c:pt>
                <c:pt idx="575">
                  <c:v>0.54520833333333341</c:v>
                </c:pt>
                <c:pt idx="576">
                  <c:v>0.54520833333333341</c:v>
                </c:pt>
                <c:pt idx="577">
                  <c:v>0.54520833333333341</c:v>
                </c:pt>
                <c:pt idx="578">
                  <c:v>0.54520833333333341</c:v>
                </c:pt>
                <c:pt idx="579">
                  <c:v>0.54521990740740744</c:v>
                </c:pt>
                <c:pt idx="580">
                  <c:v>0.54521990740740744</c:v>
                </c:pt>
                <c:pt idx="581">
                  <c:v>0.54521990740740744</c:v>
                </c:pt>
                <c:pt idx="582">
                  <c:v>0.54521990740740744</c:v>
                </c:pt>
                <c:pt idx="583">
                  <c:v>0.54523148148148148</c:v>
                </c:pt>
                <c:pt idx="584">
                  <c:v>0.54523148148148148</c:v>
                </c:pt>
                <c:pt idx="585">
                  <c:v>0.54523148148148148</c:v>
                </c:pt>
                <c:pt idx="586">
                  <c:v>0.54523148148148148</c:v>
                </c:pt>
                <c:pt idx="587">
                  <c:v>0.54524305555555552</c:v>
                </c:pt>
                <c:pt idx="588">
                  <c:v>0.54524305555555552</c:v>
                </c:pt>
                <c:pt idx="589">
                  <c:v>0.54524305555555552</c:v>
                </c:pt>
                <c:pt idx="590">
                  <c:v>0.54525462962962956</c:v>
                </c:pt>
                <c:pt idx="591">
                  <c:v>0.54525462962962956</c:v>
                </c:pt>
                <c:pt idx="592">
                  <c:v>0.54525462962962956</c:v>
                </c:pt>
                <c:pt idx="593">
                  <c:v>0.54525462962962956</c:v>
                </c:pt>
                <c:pt idx="594">
                  <c:v>0.54526620370370371</c:v>
                </c:pt>
                <c:pt idx="595">
                  <c:v>0.54526620370370371</c:v>
                </c:pt>
                <c:pt idx="596">
                  <c:v>0.54526620370370371</c:v>
                </c:pt>
                <c:pt idx="597">
                  <c:v>0.54526620370370371</c:v>
                </c:pt>
                <c:pt idx="598">
                  <c:v>0.54527777777777775</c:v>
                </c:pt>
                <c:pt idx="599">
                  <c:v>0.54527777777777775</c:v>
                </c:pt>
                <c:pt idx="600">
                  <c:v>0.54527777777777775</c:v>
                </c:pt>
                <c:pt idx="601">
                  <c:v>0.54527777777777775</c:v>
                </c:pt>
                <c:pt idx="602">
                  <c:v>0.5452893518518519</c:v>
                </c:pt>
                <c:pt idx="603">
                  <c:v>0.5452893518518519</c:v>
                </c:pt>
                <c:pt idx="604">
                  <c:v>0.5452893518518519</c:v>
                </c:pt>
                <c:pt idx="605">
                  <c:v>0.5452893518518519</c:v>
                </c:pt>
                <c:pt idx="606">
                  <c:v>0.54530092592592594</c:v>
                </c:pt>
                <c:pt idx="607">
                  <c:v>0.54530092592592594</c:v>
                </c:pt>
                <c:pt idx="608">
                  <c:v>0.54530092592592594</c:v>
                </c:pt>
                <c:pt idx="609">
                  <c:v>0.54531249999999998</c:v>
                </c:pt>
                <c:pt idx="610">
                  <c:v>0.54531249999999998</c:v>
                </c:pt>
                <c:pt idx="611">
                  <c:v>0.54531249999999998</c:v>
                </c:pt>
                <c:pt idx="612">
                  <c:v>0.54531249999999998</c:v>
                </c:pt>
                <c:pt idx="613">
                  <c:v>0.54532407407407402</c:v>
                </c:pt>
                <c:pt idx="614">
                  <c:v>0.54532407407407402</c:v>
                </c:pt>
                <c:pt idx="615">
                  <c:v>0.54532407407407402</c:v>
                </c:pt>
                <c:pt idx="616">
                  <c:v>0.54532407407407402</c:v>
                </c:pt>
                <c:pt idx="617">
                  <c:v>0.54533564814814817</c:v>
                </c:pt>
                <c:pt idx="618">
                  <c:v>0.54533564814814817</c:v>
                </c:pt>
                <c:pt idx="619">
                  <c:v>0.54533564814814817</c:v>
                </c:pt>
                <c:pt idx="620">
                  <c:v>0.54533564814814817</c:v>
                </c:pt>
                <c:pt idx="621">
                  <c:v>0.54534722222222221</c:v>
                </c:pt>
                <c:pt idx="622">
                  <c:v>0.54534722222222221</c:v>
                </c:pt>
                <c:pt idx="623">
                  <c:v>0.54534722222222221</c:v>
                </c:pt>
                <c:pt idx="624">
                  <c:v>0.54535879629629636</c:v>
                </c:pt>
                <c:pt idx="625">
                  <c:v>0.54535879629629636</c:v>
                </c:pt>
                <c:pt idx="626">
                  <c:v>0.54535879629629636</c:v>
                </c:pt>
                <c:pt idx="627">
                  <c:v>0.54535879629629636</c:v>
                </c:pt>
                <c:pt idx="628">
                  <c:v>0.54537037037037039</c:v>
                </c:pt>
                <c:pt idx="629">
                  <c:v>0.54537037037037039</c:v>
                </c:pt>
                <c:pt idx="630">
                  <c:v>0.54537037037037039</c:v>
                </c:pt>
                <c:pt idx="631">
                  <c:v>0.54537037037037039</c:v>
                </c:pt>
                <c:pt idx="632">
                  <c:v>0.54538194444444443</c:v>
                </c:pt>
                <c:pt idx="633">
                  <c:v>0.54538194444444443</c:v>
                </c:pt>
                <c:pt idx="634">
                  <c:v>0.54538194444444443</c:v>
                </c:pt>
                <c:pt idx="635">
                  <c:v>0.54538194444444443</c:v>
                </c:pt>
                <c:pt idx="636">
                  <c:v>0.54539351851851847</c:v>
                </c:pt>
                <c:pt idx="637">
                  <c:v>0.54539351851851847</c:v>
                </c:pt>
                <c:pt idx="638">
                  <c:v>0.54539351851851847</c:v>
                </c:pt>
                <c:pt idx="639">
                  <c:v>0.54540509259259262</c:v>
                </c:pt>
                <c:pt idx="640">
                  <c:v>0.54540509259259262</c:v>
                </c:pt>
                <c:pt idx="641">
                  <c:v>0.54540509259259262</c:v>
                </c:pt>
                <c:pt idx="642">
                  <c:v>0.54540509259259262</c:v>
                </c:pt>
                <c:pt idx="643">
                  <c:v>0.54541666666666666</c:v>
                </c:pt>
                <c:pt idx="644">
                  <c:v>0.54541666666666666</c:v>
                </c:pt>
                <c:pt idx="645">
                  <c:v>0.54541666666666666</c:v>
                </c:pt>
                <c:pt idx="646">
                  <c:v>0.54541666666666666</c:v>
                </c:pt>
                <c:pt idx="647">
                  <c:v>0.54542824074074081</c:v>
                </c:pt>
                <c:pt idx="648">
                  <c:v>0.54542824074074081</c:v>
                </c:pt>
                <c:pt idx="649">
                  <c:v>0.54542824074074081</c:v>
                </c:pt>
                <c:pt idx="650">
                  <c:v>0.54542824074074081</c:v>
                </c:pt>
                <c:pt idx="651">
                  <c:v>0.54543981481481485</c:v>
                </c:pt>
                <c:pt idx="652">
                  <c:v>0.54543981481481485</c:v>
                </c:pt>
                <c:pt idx="653">
                  <c:v>0.54543981481481485</c:v>
                </c:pt>
                <c:pt idx="654">
                  <c:v>0.54545138888888889</c:v>
                </c:pt>
                <c:pt idx="655">
                  <c:v>0.54545138888888889</c:v>
                </c:pt>
                <c:pt idx="656">
                  <c:v>0.54545138888888889</c:v>
                </c:pt>
                <c:pt idx="657">
                  <c:v>0.54545138888888889</c:v>
                </c:pt>
                <c:pt idx="658">
                  <c:v>0.54546296296296293</c:v>
                </c:pt>
                <c:pt idx="659">
                  <c:v>0.54546296296296293</c:v>
                </c:pt>
                <c:pt idx="660">
                  <c:v>0.54546296296296293</c:v>
                </c:pt>
                <c:pt idx="661">
                  <c:v>0.54546296296296293</c:v>
                </c:pt>
                <c:pt idx="662">
                  <c:v>0.54547453703703697</c:v>
                </c:pt>
                <c:pt idx="663">
                  <c:v>0.54547453703703697</c:v>
                </c:pt>
                <c:pt idx="664">
                  <c:v>0.54547453703703697</c:v>
                </c:pt>
                <c:pt idx="665">
                  <c:v>0.54547453703703697</c:v>
                </c:pt>
                <c:pt idx="666">
                  <c:v>0.54548611111111112</c:v>
                </c:pt>
                <c:pt idx="667">
                  <c:v>0.54548611111111112</c:v>
                </c:pt>
                <c:pt idx="668">
                  <c:v>0.54548611111111112</c:v>
                </c:pt>
                <c:pt idx="669">
                  <c:v>0.54549768518518515</c:v>
                </c:pt>
                <c:pt idx="670">
                  <c:v>0.54549768518518515</c:v>
                </c:pt>
                <c:pt idx="671">
                  <c:v>0.54549768518518515</c:v>
                </c:pt>
                <c:pt idx="672">
                  <c:v>0.54549768518518515</c:v>
                </c:pt>
                <c:pt idx="673">
                  <c:v>0.5455092592592593</c:v>
                </c:pt>
                <c:pt idx="674">
                  <c:v>0.5455092592592593</c:v>
                </c:pt>
                <c:pt idx="675">
                  <c:v>0.5455092592592593</c:v>
                </c:pt>
                <c:pt idx="676">
                  <c:v>0.5455092592592593</c:v>
                </c:pt>
                <c:pt idx="677">
                  <c:v>0.54552083333333334</c:v>
                </c:pt>
                <c:pt idx="678">
                  <c:v>0.54552083333333334</c:v>
                </c:pt>
                <c:pt idx="679">
                  <c:v>0.54552083333333334</c:v>
                </c:pt>
                <c:pt idx="680">
                  <c:v>0.54552083333333334</c:v>
                </c:pt>
                <c:pt idx="681">
                  <c:v>0.54553240740740738</c:v>
                </c:pt>
                <c:pt idx="682">
                  <c:v>0.54553240740740738</c:v>
                </c:pt>
                <c:pt idx="683">
                  <c:v>0.54553240740740738</c:v>
                </c:pt>
                <c:pt idx="684">
                  <c:v>0.54554398148148142</c:v>
                </c:pt>
                <c:pt idx="685">
                  <c:v>0.54554398148148142</c:v>
                </c:pt>
                <c:pt idx="686">
                  <c:v>0.54554398148148142</c:v>
                </c:pt>
                <c:pt idx="687">
                  <c:v>0.54554398148148142</c:v>
                </c:pt>
                <c:pt idx="688">
                  <c:v>0.54555555555555557</c:v>
                </c:pt>
                <c:pt idx="689">
                  <c:v>0.54555555555555557</c:v>
                </c:pt>
                <c:pt idx="690">
                  <c:v>0.54555555555555557</c:v>
                </c:pt>
                <c:pt idx="691">
                  <c:v>0.54555555555555557</c:v>
                </c:pt>
                <c:pt idx="692">
                  <c:v>0.54556712962962961</c:v>
                </c:pt>
                <c:pt idx="693">
                  <c:v>0.54556712962962961</c:v>
                </c:pt>
                <c:pt idx="694">
                  <c:v>0.54556712962962961</c:v>
                </c:pt>
                <c:pt idx="695">
                  <c:v>0.54556712962962961</c:v>
                </c:pt>
                <c:pt idx="696">
                  <c:v>0.54557870370370376</c:v>
                </c:pt>
                <c:pt idx="697">
                  <c:v>0.54557870370370376</c:v>
                </c:pt>
                <c:pt idx="698">
                  <c:v>0.54557870370370376</c:v>
                </c:pt>
                <c:pt idx="699">
                  <c:v>0.5455902777777778</c:v>
                </c:pt>
                <c:pt idx="700">
                  <c:v>0.5455902777777778</c:v>
                </c:pt>
                <c:pt idx="701">
                  <c:v>0.5455902777777778</c:v>
                </c:pt>
                <c:pt idx="702">
                  <c:v>0.5455902777777778</c:v>
                </c:pt>
                <c:pt idx="703">
                  <c:v>0.54560185185185184</c:v>
                </c:pt>
                <c:pt idx="704">
                  <c:v>0.54560185185185184</c:v>
                </c:pt>
                <c:pt idx="705">
                  <c:v>0.54560185185185184</c:v>
                </c:pt>
                <c:pt idx="706">
                  <c:v>0.54560185185185184</c:v>
                </c:pt>
                <c:pt idx="707">
                  <c:v>0.54561342592592588</c:v>
                </c:pt>
                <c:pt idx="708">
                  <c:v>0.54561342592592588</c:v>
                </c:pt>
                <c:pt idx="709">
                  <c:v>0.54561342592592588</c:v>
                </c:pt>
                <c:pt idx="710">
                  <c:v>0.54561342592592588</c:v>
                </c:pt>
                <c:pt idx="711">
                  <c:v>0.54562500000000003</c:v>
                </c:pt>
                <c:pt idx="712">
                  <c:v>0.54562500000000003</c:v>
                </c:pt>
                <c:pt idx="713">
                  <c:v>0.54562500000000003</c:v>
                </c:pt>
                <c:pt idx="714">
                  <c:v>0.54563657407407407</c:v>
                </c:pt>
                <c:pt idx="715">
                  <c:v>0.54563657407407407</c:v>
                </c:pt>
                <c:pt idx="716">
                  <c:v>0.54563657407407407</c:v>
                </c:pt>
                <c:pt idx="717">
                  <c:v>0.54563657407407407</c:v>
                </c:pt>
                <c:pt idx="718">
                  <c:v>0.54564814814814822</c:v>
                </c:pt>
                <c:pt idx="719">
                  <c:v>0.54564814814814822</c:v>
                </c:pt>
                <c:pt idx="720">
                  <c:v>0.54564814814814822</c:v>
                </c:pt>
                <c:pt idx="721">
                  <c:v>0.54564814814814822</c:v>
                </c:pt>
                <c:pt idx="722">
                  <c:v>0.54565972222222225</c:v>
                </c:pt>
                <c:pt idx="723">
                  <c:v>0.54565972222222225</c:v>
                </c:pt>
                <c:pt idx="724">
                  <c:v>0.54565972222222225</c:v>
                </c:pt>
                <c:pt idx="725">
                  <c:v>0.54565972222222225</c:v>
                </c:pt>
                <c:pt idx="726">
                  <c:v>0.54567129629629629</c:v>
                </c:pt>
                <c:pt idx="727">
                  <c:v>0.54567129629629629</c:v>
                </c:pt>
                <c:pt idx="728">
                  <c:v>0.54567129629629629</c:v>
                </c:pt>
                <c:pt idx="729">
                  <c:v>0.54567129629629629</c:v>
                </c:pt>
                <c:pt idx="730">
                  <c:v>0.54568287037037033</c:v>
                </c:pt>
                <c:pt idx="731">
                  <c:v>0.54568287037037033</c:v>
                </c:pt>
                <c:pt idx="732">
                  <c:v>0.54568287037037033</c:v>
                </c:pt>
                <c:pt idx="733">
                  <c:v>0.54569444444444437</c:v>
                </c:pt>
                <c:pt idx="734">
                  <c:v>0.54569444444444437</c:v>
                </c:pt>
                <c:pt idx="735">
                  <c:v>0.54569444444444437</c:v>
                </c:pt>
                <c:pt idx="736">
                  <c:v>0.54569444444444437</c:v>
                </c:pt>
                <c:pt idx="737">
                  <c:v>0.54570601851851852</c:v>
                </c:pt>
                <c:pt idx="738">
                  <c:v>0.54570601851851852</c:v>
                </c:pt>
                <c:pt idx="739">
                  <c:v>0.54570601851851852</c:v>
                </c:pt>
                <c:pt idx="740">
                  <c:v>0.54570601851851852</c:v>
                </c:pt>
                <c:pt idx="741">
                  <c:v>0.54571759259259256</c:v>
                </c:pt>
                <c:pt idx="742">
                  <c:v>0.54571759259259256</c:v>
                </c:pt>
                <c:pt idx="743">
                  <c:v>0.54571759259259256</c:v>
                </c:pt>
                <c:pt idx="744">
                  <c:v>0.54571759259259256</c:v>
                </c:pt>
                <c:pt idx="745">
                  <c:v>0.54572916666666671</c:v>
                </c:pt>
                <c:pt idx="746">
                  <c:v>0.54572916666666671</c:v>
                </c:pt>
                <c:pt idx="747">
                  <c:v>0.54572916666666671</c:v>
                </c:pt>
                <c:pt idx="748">
                  <c:v>0.54574074074074075</c:v>
                </c:pt>
                <c:pt idx="749">
                  <c:v>0.54574074074074075</c:v>
                </c:pt>
                <c:pt idx="750">
                  <c:v>0.54574074074074075</c:v>
                </c:pt>
                <c:pt idx="751">
                  <c:v>0.54574074074074075</c:v>
                </c:pt>
                <c:pt idx="752">
                  <c:v>0.54575231481481479</c:v>
                </c:pt>
                <c:pt idx="753">
                  <c:v>0.54575231481481479</c:v>
                </c:pt>
                <c:pt idx="754">
                  <c:v>0.54575231481481479</c:v>
                </c:pt>
                <c:pt idx="755">
                  <c:v>0.54575231481481479</c:v>
                </c:pt>
                <c:pt idx="756">
                  <c:v>0.54576388888888883</c:v>
                </c:pt>
                <c:pt idx="757">
                  <c:v>0.54576388888888883</c:v>
                </c:pt>
                <c:pt idx="758">
                  <c:v>0.54576388888888883</c:v>
                </c:pt>
                <c:pt idx="759">
                  <c:v>0.54576388888888883</c:v>
                </c:pt>
                <c:pt idx="760">
                  <c:v>0.54577546296296298</c:v>
                </c:pt>
                <c:pt idx="761">
                  <c:v>0.54577546296296298</c:v>
                </c:pt>
                <c:pt idx="762">
                  <c:v>0.54577546296296298</c:v>
                </c:pt>
                <c:pt idx="763">
                  <c:v>0.54578703703703701</c:v>
                </c:pt>
                <c:pt idx="764">
                  <c:v>0.54578703703703701</c:v>
                </c:pt>
                <c:pt idx="765">
                  <c:v>0.54578703703703701</c:v>
                </c:pt>
                <c:pt idx="766">
                  <c:v>0.54578703703703701</c:v>
                </c:pt>
                <c:pt idx="767">
                  <c:v>0.54579861111111116</c:v>
                </c:pt>
                <c:pt idx="768">
                  <c:v>0.54579861111111116</c:v>
                </c:pt>
                <c:pt idx="769">
                  <c:v>0.54579861111111116</c:v>
                </c:pt>
                <c:pt idx="770">
                  <c:v>0.54579861111111116</c:v>
                </c:pt>
                <c:pt idx="771">
                  <c:v>0.5458101851851852</c:v>
                </c:pt>
                <c:pt idx="772">
                  <c:v>0.5458101851851852</c:v>
                </c:pt>
                <c:pt idx="773">
                  <c:v>0.5458101851851852</c:v>
                </c:pt>
                <c:pt idx="774">
                  <c:v>0.5458101851851852</c:v>
                </c:pt>
                <c:pt idx="775">
                  <c:v>0.54582175925925924</c:v>
                </c:pt>
                <c:pt idx="776">
                  <c:v>0.54582175925925924</c:v>
                </c:pt>
                <c:pt idx="777">
                  <c:v>0.54582175925925924</c:v>
                </c:pt>
                <c:pt idx="778">
                  <c:v>0.54583333333333328</c:v>
                </c:pt>
                <c:pt idx="779">
                  <c:v>0.54583333333333328</c:v>
                </c:pt>
                <c:pt idx="780">
                  <c:v>0.54583333333333328</c:v>
                </c:pt>
                <c:pt idx="781">
                  <c:v>0.54583333333333328</c:v>
                </c:pt>
                <c:pt idx="782">
                  <c:v>0.54584490740740743</c:v>
                </c:pt>
                <c:pt idx="783">
                  <c:v>0.54584490740740743</c:v>
                </c:pt>
                <c:pt idx="784">
                  <c:v>0.54584490740740743</c:v>
                </c:pt>
                <c:pt idx="785">
                  <c:v>0.54584490740740743</c:v>
                </c:pt>
                <c:pt idx="786">
                  <c:v>0.54585648148148147</c:v>
                </c:pt>
                <c:pt idx="787">
                  <c:v>0.54585648148148147</c:v>
                </c:pt>
                <c:pt idx="788">
                  <c:v>0.54585648148148147</c:v>
                </c:pt>
                <c:pt idx="789">
                  <c:v>0.54585648148148147</c:v>
                </c:pt>
                <c:pt idx="790">
                  <c:v>0.54586805555555562</c:v>
                </c:pt>
                <c:pt idx="791">
                  <c:v>0.54586805555555562</c:v>
                </c:pt>
                <c:pt idx="792">
                  <c:v>0.54586805555555562</c:v>
                </c:pt>
                <c:pt idx="793">
                  <c:v>0.54587962962962966</c:v>
                </c:pt>
                <c:pt idx="794">
                  <c:v>0.54587962962962966</c:v>
                </c:pt>
                <c:pt idx="795">
                  <c:v>0.54587962962962966</c:v>
                </c:pt>
                <c:pt idx="796">
                  <c:v>0.54587962962962966</c:v>
                </c:pt>
                <c:pt idx="797">
                  <c:v>0.5458912037037037</c:v>
                </c:pt>
                <c:pt idx="798">
                  <c:v>0.5458912037037037</c:v>
                </c:pt>
                <c:pt idx="799">
                  <c:v>0.5458912037037037</c:v>
                </c:pt>
                <c:pt idx="800">
                  <c:v>0.5458912037037037</c:v>
                </c:pt>
                <c:pt idx="801">
                  <c:v>0.54590277777777774</c:v>
                </c:pt>
                <c:pt idx="802">
                  <c:v>0.54590277777777774</c:v>
                </c:pt>
                <c:pt idx="803">
                  <c:v>0.54590277777777774</c:v>
                </c:pt>
                <c:pt idx="804">
                  <c:v>0.54590277777777774</c:v>
                </c:pt>
                <c:pt idx="805">
                  <c:v>0.54591435185185189</c:v>
                </c:pt>
                <c:pt idx="806">
                  <c:v>0.54591435185185189</c:v>
                </c:pt>
                <c:pt idx="807">
                  <c:v>0.54591435185185189</c:v>
                </c:pt>
                <c:pt idx="808">
                  <c:v>0.54592592592592593</c:v>
                </c:pt>
                <c:pt idx="809">
                  <c:v>0.54592592592592593</c:v>
                </c:pt>
                <c:pt idx="810">
                  <c:v>0.54592592592592593</c:v>
                </c:pt>
                <c:pt idx="811">
                  <c:v>0.54592592592592593</c:v>
                </c:pt>
                <c:pt idx="812">
                  <c:v>0.54593749999999996</c:v>
                </c:pt>
                <c:pt idx="813">
                  <c:v>0.54593749999999996</c:v>
                </c:pt>
                <c:pt idx="814">
                  <c:v>0.54593749999999996</c:v>
                </c:pt>
                <c:pt idx="815">
                  <c:v>0.54593749999999996</c:v>
                </c:pt>
                <c:pt idx="816">
                  <c:v>0.54594907407407411</c:v>
                </c:pt>
                <c:pt idx="817">
                  <c:v>0.54594907407407411</c:v>
                </c:pt>
                <c:pt idx="818">
                  <c:v>0.54594907407407411</c:v>
                </c:pt>
                <c:pt idx="819">
                  <c:v>0.54594907407407411</c:v>
                </c:pt>
                <c:pt idx="820">
                  <c:v>0.54596064814814815</c:v>
                </c:pt>
                <c:pt idx="821">
                  <c:v>0.54596064814814815</c:v>
                </c:pt>
                <c:pt idx="822">
                  <c:v>0.54596064814814815</c:v>
                </c:pt>
                <c:pt idx="823">
                  <c:v>0.54597222222222219</c:v>
                </c:pt>
                <c:pt idx="824">
                  <c:v>0.54597222222222219</c:v>
                </c:pt>
                <c:pt idx="825">
                  <c:v>0.54597222222222219</c:v>
                </c:pt>
                <c:pt idx="826">
                  <c:v>0.54597222222222219</c:v>
                </c:pt>
                <c:pt idx="827">
                  <c:v>0.54598379629629623</c:v>
                </c:pt>
                <c:pt idx="828">
                  <c:v>0.54598379629629623</c:v>
                </c:pt>
                <c:pt idx="829">
                  <c:v>0.54598379629629623</c:v>
                </c:pt>
                <c:pt idx="830">
                  <c:v>0.54598379629629623</c:v>
                </c:pt>
                <c:pt idx="831">
                  <c:v>0.54599537037037038</c:v>
                </c:pt>
                <c:pt idx="832">
                  <c:v>0.54599537037037038</c:v>
                </c:pt>
                <c:pt idx="833">
                  <c:v>0.54599537037037038</c:v>
                </c:pt>
                <c:pt idx="834">
                  <c:v>0.54599537037037038</c:v>
                </c:pt>
                <c:pt idx="835">
                  <c:v>0.54600694444444442</c:v>
                </c:pt>
                <c:pt idx="836">
                  <c:v>0.54600694444444442</c:v>
                </c:pt>
                <c:pt idx="837">
                  <c:v>0.54600694444444442</c:v>
                </c:pt>
                <c:pt idx="838">
                  <c:v>0.54601851851851857</c:v>
                </c:pt>
                <c:pt idx="839">
                  <c:v>0.54601851851851857</c:v>
                </c:pt>
                <c:pt idx="840">
                  <c:v>0.54601851851851857</c:v>
                </c:pt>
                <c:pt idx="841">
                  <c:v>0.54601851851851857</c:v>
                </c:pt>
                <c:pt idx="842">
                  <c:v>0.54603009259259261</c:v>
                </c:pt>
                <c:pt idx="843">
                  <c:v>0.54603009259259261</c:v>
                </c:pt>
                <c:pt idx="844">
                  <c:v>0.54603009259259261</c:v>
                </c:pt>
                <c:pt idx="845">
                  <c:v>0.54603009259259261</c:v>
                </c:pt>
                <c:pt idx="846">
                  <c:v>0.54604166666666665</c:v>
                </c:pt>
                <c:pt idx="847">
                  <c:v>0.54604166666666665</c:v>
                </c:pt>
                <c:pt idx="848">
                  <c:v>0.54604166666666665</c:v>
                </c:pt>
                <c:pt idx="849">
                  <c:v>0.54604166666666665</c:v>
                </c:pt>
                <c:pt idx="850">
                  <c:v>0.54605324074074069</c:v>
                </c:pt>
                <c:pt idx="851">
                  <c:v>0.54605324074074069</c:v>
                </c:pt>
                <c:pt idx="852">
                  <c:v>0.54605324074074069</c:v>
                </c:pt>
                <c:pt idx="853">
                  <c:v>0.54606481481481484</c:v>
                </c:pt>
                <c:pt idx="854">
                  <c:v>0.54606481481481484</c:v>
                </c:pt>
                <c:pt idx="855">
                  <c:v>0.54606481481481484</c:v>
                </c:pt>
                <c:pt idx="856">
                  <c:v>0.54606481481481484</c:v>
                </c:pt>
                <c:pt idx="857">
                  <c:v>0.54607638888888888</c:v>
                </c:pt>
                <c:pt idx="858">
                  <c:v>0.54607638888888888</c:v>
                </c:pt>
                <c:pt idx="859">
                  <c:v>0.54607638888888888</c:v>
                </c:pt>
                <c:pt idx="860">
                  <c:v>0.54607638888888888</c:v>
                </c:pt>
                <c:pt idx="861">
                  <c:v>0.54608796296296302</c:v>
                </c:pt>
                <c:pt idx="862">
                  <c:v>0.54608796296296302</c:v>
                </c:pt>
                <c:pt idx="863">
                  <c:v>0.54608796296296302</c:v>
                </c:pt>
                <c:pt idx="864">
                  <c:v>0.54608796296296302</c:v>
                </c:pt>
                <c:pt idx="865">
                  <c:v>0.54609953703703706</c:v>
                </c:pt>
                <c:pt idx="866">
                  <c:v>0.54609953703703706</c:v>
                </c:pt>
                <c:pt idx="867">
                  <c:v>0.54609953703703706</c:v>
                </c:pt>
                <c:pt idx="868">
                  <c:v>0.54609953703703706</c:v>
                </c:pt>
                <c:pt idx="869">
                  <c:v>0.5461111111111111</c:v>
                </c:pt>
                <c:pt idx="870">
                  <c:v>0.5461111111111111</c:v>
                </c:pt>
                <c:pt idx="871">
                  <c:v>0.5461111111111111</c:v>
                </c:pt>
                <c:pt idx="872">
                  <c:v>0.54612268518518514</c:v>
                </c:pt>
                <c:pt idx="873">
                  <c:v>0.54612268518518514</c:v>
                </c:pt>
                <c:pt idx="874">
                  <c:v>0.54612268518518514</c:v>
                </c:pt>
                <c:pt idx="875">
                  <c:v>0.54612268518518514</c:v>
                </c:pt>
                <c:pt idx="876">
                  <c:v>0.54613425925925929</c:v>
                </c:pt>
                <c:pt idx="877">
                  <c:v>0.54613425925925929</c:v>
                </c:pt>
                <c:pt idx="878">
                  <c:v>0.54613425925925929</c:v>
                </c:pt>
                <c:pt idx="879">
                  <c:v>0.54613425925925929</c:v>
                </c:pt>
                <c:pt idx="880">
                  <c:v>0.54614583333333333</c:v>
                </c:pt>
                <c:pt idx="881">
                  <c:v>0.54614583333333333</c:v>
                </c:pt>
                <c:pt idx="882">
                  <c:v>0.54614583333333333</c:v>
                </c:pt>
                <c:pt idx="883">
                  <c:v>0.54614583333333333</c:v>
                </c:pt>
                <c:pt idx="884">
                  <c:v>0.54615740740740748</c:v>
                </c:pt>
                <c:pt idx="885">
                  <c:v>0.54615740740740748</c:v>
                </c:pt>
                <c:pt idx="886">
                  <c:v>0.54615740740740748</c:v>
                </c:pt>
                <c:pt idx="887">
                  <c:v>0.54616898148148152</c:v>
                </c:pt>
                <c:pt idx="888">
                  <c:v>0.54616898148148152</c:v>
                </c:pt>
                <c:pt idx="889">
                  <c:v>0.54616898148148152</c:v>
                </c:pt>
                <c:pt idx="890">
                  <c:v>0.54616898148148152</c:v>
                </c:pt>
                <c:pt idx="891">
                  <c:v>0.54618055555555556</c:v>
                </c:pt>
                <c:pt idx="892">
                  <c:v>0.54618055555555556</c:v>
                </c:pt>
                <c:pt idx="893">
                  <c:v>0.54618055555555556</c:v>
                </c:pt>
                <c:pt idx="894">
                  <c:v>0.54618055555555556</c:v>
                </c:pt>
                <c:pt idx="895">
                  <c:v>0.5461921296296296</c:v>
                </c:pt>
                <c:pt idx="896">
                  <c:v>0.5461921296296296</c:v>
                </c:pt>
                <c:pt idx="897">
                  <c:v>0.5461921296296296</c:v>
                </c:pt>
                <c:pt idx="898">
                  <c:v>0.5461921296296296</c:v>
                </c:pt>
                <c:pt idx="899">
                  <c:v>0.54620370370370364</c:v>
                </c:pt>
                <c:pt idx="900">
                  <c:v>0.54620370370370364</c:v>
                </c:pt>
                <c:pt idx="901">
                  <c:v>0.54620370370370364</c:v>
                </c:pt>
                <c:pt idx="902">
                  <c:v>0.54621527777777779</c:v>
                </c:pt>
                <c:pt idx="903">
                  <c:v>0.54621527777777779</c:v>
                </c:pt>
                <c:pt idx="904">
                  <c:v>0.54621527777777779</c:v>
                </c:pt>
                <c:pt idx="905">
                  <c:v>0.54621527777777779</c:v>
                </c:pt>
                <c:pt idx="906">
                  <c:v>0.54622685185185182</c:v>
                </c:pt>
                <c:pt idx="907">
                  <c:v>0.54622685185185182</c:v>
                </c:pt>
                <c:pt idx="908">
                  <c:v>0.54622685185185182</c:v>
                </c:pt>
                <c:pt idx="909">
                  <c:v>0.54622685185185182</c:v>
                </c:pt>
                <c:pt idx="910">
                  <c:v>0.54623842592592597</c:v>
                </c:pt>
                <c:pt idx="911">
                  <c:v>0.54623842592592597</c:v>
                </c:pt>
                <c:pt idx="912">
                  <c:v>0.54623842592592597</c:v>
                </c:pt>
                <c:pt idx="913">
                  <c:v>0.54623842592592597</c:v>
                </c:pt>
                <c:pt idx="914">
                  <c:v>0.54625000000000001</c:v>
                </c:pt>
                <c:pt idx="915">
                  <c:v>0.54625000000000001</c:v>
                </c:pt>
                <c:pt idx="916">
                  <c:v>0.54625000000000001</c:v>
                </c:pt>
                <c:pt idx="917">
                  <c:v>0.54626157407407405</c:v>
                </c:pt>
                <c:pt idx="918">
                  <c:v>0.54626157407407405</c:v>
                </c:pt>
                <c:pt idx="919">
                  <c:v>0.54626157407407405</c:v>
                </c:pt>
                <c:pt idx="920">
                  <c:v>0.54626157407407405</c:v>
                </c:pt>
                <c:pt idx="921">
                  <c:v>0.54627314814814809</c:v>
                </c:pt>
                <c:pt idx="922">
                  <c:v>0.54627314814814809</c:v>
                </c:pt>
                <c:pt idx="923">
                  <c:v>0.54627314814814809</c:v>
                </c:pt>
                <c:pt idx="924">
                  <c:v>0.54627314814814809</c:v>
                </c:pt>
                <c:pt idx="925">
                  <c:v>0.54628472222222224</c:v>
                </c:pt>
                <c:pt idx="926">
                  <c:v>0.54628472222222224</c:v>
                </c:pt>
                <c:pt idx="927">
                  <c:v>0.54628472222222224</c:v>
                </c:pt>
                <c:pt idx="928">
                  <c:v>0.54628472222222224</c:v>
                </c:pt>
                <c:pt idx="929">
                  <c:v>0.54629629629629628</c:v>
                </c:pt>
                <c:pt idx="930">
                  <c:v>0.54629629629629628</c:v>
                </c:pt>
                <c:pt idx="931">
                  <c:v>0.54629629629629628</c:v>
                </c:pt>
                <c:pt idx="932">
                  <c:v>0.54630787037037043</c:v>
                </c:pt>
                <c:pt idx="933">
                  <c:v>0.54630787037037043</c:v>
                </c:pt>
                <c:pt idx="934">
                  <c:v>0.54630787037037043</c:v>
                </c:pt>
                <c:pt idx="935">
                  <c:v>0.54630787037037043</c:v>
                </c:pt>
                <c:pt idx="936">
                  <c:v>0.54631944444444447</c:v>
                </c:pt>
                <c:pt idx="937">
                  <c:v>0.54631944444444447</c:v>
                </c:pt>
                <c:pt idx="938">
                  <c:v>0.54631944444444447</c:v>
                </c:pt>
                <c:pt idx="939">
                  <c:v>0.54631944444444447</c:v>
                </c:pt>
                <c:pt idx="940">
                  <c:v>0.54633101851851851</c:v>
                </c:pt>
                <c:pt idx="941">
                  <c:v>0.54633101851851851</c:v>
                </c:pt>
                <c:pt idx="942">
                  <c:v>0.54633101851851851</c:v>
                </c:pt>
                <c:pt idx="943">
                  <c:v>0.54633101851851851</c:v>
                </c:pt>
                <c:pt idx="944">
                  <c:v>0.54634259259259255</c:v>
                </c:pt>
                <c:pt idx="945">
                  <c:v>0.54634259259259255</c:v>
                </c:pt>
                <c:pt idx="946">
                  <c:v>0.54634259259259255</c:v>
                </c:pt>
                <c:pt idx="947">
                  <c:v>0.5463541666666667</c:v>
                </c:pt>
                <c:pt idx="948">
                  <c:v>0.5463541666666667</c:v>
                </c:pt>
                <c:pt idx="949">
                  <c:v>0.5463541666666667</c:v>
                </c:pt>
                <c:pt idx="950">
                  <c:v>0.5463541666666667</c:v>
                </c:pt>
                <c:pt idx="951">
                  <c:v>0.54636574074074074</c:v>
                </c:pt>
                <c:pt idx="952">
                  <c:v>0.54636574074074074</c:v>
                </c:pt>
                <c:pt idx="953">
                  <c:v>0.54636574074074074</c:v>
                </c:pt>
                <c:pt idx="954">
                  <c:v>0.54636574074074074</c:v>
                </c:pt>
                <c:pt idx="955">
                  <c:v>0.54637731481481489</c:v>
                </c:pt>
                <c:pt idx="956">
                  <c:v>0.54637731481481489</c:v>
                </c:pt>
                <c:pt idx="957">
                  <c:v>0.54637731481481489</c:v>
                </c:pt>
                <c:pt idx="958">
                  <c:v>0.54637731481481489</c:v>
                </c:pt>
                <c:pt idx="959">
                  <c:v>0.54638888888888892</c:v>
                </c:pt>
                <c:pt idx="960">
                  <c:v>0.54638888888888892</c:v>
                </c:pt>
                <c:pt idx="961">
                  <c:v>0.54638888888888892</c:v>
                </c:pt>
                <c:pt idx="962">
                  <c:v>0.54640046296296296</c:v>
                </c:pt>
                <c:pt idx="963">
                  <c:v>0.54640046296296296</c:v>
                </c:pt>
                <c:pt idx="964">
                  <c:v>0.54640046296296296</c:v>
                </c:pt>
                <c:pt idx="965">
                  <c:v>0.54640046296296296</c:v>
                </c:pt>
                <c:pt idx="966">
                  <c:v>0.546412037037037</c:v>
                </c:pt>
                <c:pt idx="967">
                  <c:v>0.546412037037037</c:v>
                </c:pt>
                <c:pt idx="968">
                  <c:v>0.546412037037037</c:v>
                </c:pt>
                <c:pt idx="969">
                  <c:v>0.546412037037037</c:v>
                </c:pt>
                <c:pt idx="970">
                  <c:v>0.54642361111111104</c:v>
                </c:pt>
                <c:pt idx="971">
                  <c:v>0.54642361111111104</c:v>
                </c:pt>
                <c:pt idx="972">
                  <c:v>0.54642361111111104</c:v>
                </c:pt>
                <c:pt idx="973">
                  <c:v>0.54642361111111104</c:v>
                </c:pt>
                <c:pt idx="974">
                  <c:v>0.54643518518518519</c:v>
                </c:pt>
                <c:pt idx="975">
                  <c:v>0.54643518518518519</c:v>
                </c:pt>
                <c:pt idx="976">
                  <c:v>0.54643518518518519</c:v>
                </c:pt>
                <c:pt idx="977">
                  <c:v>0.54644675925925923</c:v>
                </c:pt>
                <c:pt idx="978">
                  <c:v>0.54644675925925923</c:v>
                </c:pt>
                <c:pt idx="979">
                  <c:v>0.54644675925925923</c:v>
                </c:pt>
                <c:pt idx="980">
                  <c:v>0.54644675925925923</c:v>
                </c:pt>
                <c:pt idx="981">
                  <c:v>0.54645833333333338</c:v>
                </c:pt>
                <c:pt idx="982">
                  <c:v>0.54645833333333338</c:v>
                </c:pt>
                <c:pt idx="983">
                  <c:v>0.54645833333333338</c:v>
                </c:pt>
                <c:pt idx="984">
                  <c:v>0.54645833333333338</c:v>
                </c:pt>
                <c:pt idx="985">
                  <c:v>0.54646990740740742</c:v>
                </c:pt>
                <c:pt idx="986">
                  <c:v>0.54646990740740742</c:v>
                </c:pt>
                <c:pt idx="987">
                  <c:v>0.54646990740740742</c:v>
                </c:pt>
                <c:pt idx="988">
                  <c:v>0.54646990740740742</c:v>
                </c:pt>
                <c:pt idx="989">
                  <c:v>0.54648148148148146</c:v>
                </c:pt>
                <c:pt idx="990">
                  <c:v>0.54648148148148146</c:v>
                </c:pt>
                <c:pt idx="991">
                  <c:v>0.54648148148148146</c:v>
                </c:pt>
                <c:pt idx="992">
                  <c:v>0.5464930555555555</c:v>
                </c:pt>
                <c:pt idx="993">
                  <c:v>0.5464930555555555</c:v>
                </c:pt>
                <c:pt idx="994">
                  <c:v>0.5464930555555555</c:v>
                </c:pt>
                <c:pt idx="995">
                  <c:v>0.5464930555555555</c:v>
                </c:pt>
                <c:pt idx="996">
                  <c:v>0.54650462962962965</c:v>
                </c:pt>
                <c:pt idx="997">
                  <c:v>0.54650462962962965</c:v>
                </c:pt>
                <c:pt idx="998">
                  <c:v>0.54650462962962965</c:v>
                </c:pt>
                <c:pt idx="999">
                  <c:v>0.54650462962962965</c:v>
                </c:pt>
                <c:pt idx="1000">
                  <c:v>0.54651620370370368</c:v>
                </c:pt>
                <c:pt idx="1001">
                  <c:v>0.54651620370370368</c:v>
                </c:pt>
                <c:pt idx="1002">
                  <c:v>0.54651620370370368</c:v>
                </c:pt>
                <c:pt idx="1003">
                  <c:v>0.54651620370370368</c:v>
                </c:pt>
                <c:pt idx="1004">
                  <c:v>0.54652777777777783</c:v>
                </c:pt>
                <c:pt idx="1005">
                  <c:v>0.54652777777777783</c:v>
                </c:pt>
                <c:pt idx="1006">
                  <c:v>0.54652777777777783</c:v>
                </c:pt>
                <c:pt idx="1007">
                  <c:v>0.54652777777777783</c:v>
                </c:pt>
                <c:pt idx="1008">
                  <c:v>0.54653935185185187</c:v>
                </c:pt>
                <c:pt idx="1009">
                  <c:v>0.54653935185185187</c:v>
                </c:pt>
                <c:pt idx="1010">
                  <c:v>0.54653935185185187</c:v>
                </c:pt>
                <c:pt idx="1011">
                  <c:v>0.54655092592592591</c:v>
                </c:pt>
                <c:pt idx="1012">
                  <c:v>0.54655092592592591</c:v>
                </c:pt>
                <c:pt idx="1013">
                  <c:v>0.54655092592592591</c:v>
                </c:pt>
                <c:pt idx="1014">
                  <c:v>0.54655092592592591</c:v>
                </c:pt>
                <c:pt idx="1015">
                  <c:v>0.54656249999999995</c:v>
                </c:pt>
                <c:pt idx="1016">
                  <c:v>0.54656249999999995</c:v>
                </c:pt>
                <c:pt idx="1017">
                  <c:v>0.54656249999999995</c:v>
                </c:pt>
                <c:pt idx="1018">
                  <c:v>0.54656249999999995</c:v>
                </c:pt>
                <c:pt idx="1019">
                  <c:v>0.5465740740740741</c:v>
                </c:pt>
                <c:pt idx="1020">
                  <c:v>0.5465740740740741</c:v>
                </c:pt>
                <c:pt idx="1021">
                  <c:v>0.5465740740740741</c:v>
                </c:pt>
                <c:pt idx="1022">
                  <c:v>0.5465740740740741</c:v>
                </c:pt>
                <c:pt idx="1023">
                  <c:v>0.54658564814814814</c:v>
                </c:pt>
                <c:pt idx="1024">
                  <c:v>0.54658564814814814</c:v>
                </c:pt>
                <c:pt idx="1025">
                  <c:v>0.54658564814814814</c:v>
                </c:pt>
                <c:pt idx="1026">
                  <c:v>0.54659722222222229</c:v>
                </c:pt>
                <c:pt idx="1027">
                  <c:v>0.54659722222222229</c:v>
                </c:pt>
                <c:pt idx="1028">
                  <c:v>0.54659722222222229</c:v>
                </c:pt>
                <c:pt idx="1029">
                  <c:v>0.54659722222222229</c:v>
                </c:pt>
                <c:pt idx="1030">
                  <c:v>0.54660879629629633</c:v>
                </c:pt>
                <c:pt idx="1031">
                  <c:v>0.54660879629629633</c:v>
                </c:pt>
                <c:pt idx="1032">
                  <c:v>0.54660879629629633</c:v>
                </c:pt>
                <c:pt idx="1033">
                  <c:v>0.54660879629629633</c:v>
                </c:pt>
                <c:pt idx="1034">
                  <c:v>0.54662037037037037</c:v>
                </c:pt>
                <c:pt idx="1035">
                  <c:v>0.54662037037037037</c:v>
                </c:pt>
                <c:pt idx="1036">
                  <c:v>0.54662037037037037</c:v>
                </c:pt>
                <c:pt idx="1037">
                  <c:v>0.54662037037037037</c:v>
                </c:pt>
                <c:pt idx="1038">
                  <c:v>0.54663194444444441</c:v>
                </c:pt>
                <c:pt idx="1039">
                  <c:v>0.54663194444444441</c:v>
                </c:pt>
                <c:pt idx="1040">
                  <c:v>0.54663194444444441</c:v>
                </c:pt>
                <c:pt idx="1041">
                  <c:v>0.54664351851851845</c:v>
                </c:pt>
                <c:pt idx="1042">
                  <c:v>0.54664351851851845</c:v>
                </c:pt>
                <c:pt idx="1043">
                  <c:v>0.54664351851851845</c:v>
                </c:pt>
                <c:pt idx="1044">
                  <c:v>0.54664351851851845</c:v>
                </c:pt>
                <c:pt idx="1045">
                  <c:v>0.5466550925925926</c:v>
                </c:pt>
                <c:pt idx="1046">
                  <c:v>0.5466550925925926</c:v>
                </c:pt>
                <c:pt idx="1047">
                  <c:v>0.5466550925925926</c:v>
                </c:pt>
                <c:pt idx="1048">
                  <c:v>0.5466550925925926</c:v>
                </c:pt>
                <c:pt idx="1049">
                  <c:v>0.54666666666666663</c:v>
                </c:pt>
                <c:pt idx="1050">
                  <c:v>0.54666666666666663</c:v>
                </c:pt>
                <c:pt idx="1051">
                  <c:v>0.54666666666666663</c:v>
                </c:pt>
                <c:pt idx="1052">
                  <c:v>0.54666666666666663</c:v>
                </c:pt>
                <c:pt idx="1053">
                  <c:v>0.54667824074074078</c:v>
                </c:pt>
                <c:pt idx="1054">
                  <c:v>0.54667824074074078</c:v>
                </c:pt>
                <c:pt idx="1055">
                  <c:v>0.54667824074074078</c:v>
                </c:pt>
                <c:pt idx="1056">
                  <c:v>0.54668981481481482</c:v>
                </c:pt>
                <c:pt idx="1057">
                  <c:v>0.54668981481481482</c:v>
                </c:pt>
                <c:pt idx="1058">
                  <c:v>0.54668981481481482</c:v>
                </c:pt>
                <c:pt idx="1059">
                  <c:v>0.54668981481481482</c:v>
                </c:pt>
                <c:pt idx="1060">
                  <c:v>0.54670138888888886</c:v>
                </c:pt>
                <c:pt idx="1061">
                  <c:v>0.54670138888888886</c:v>
                </c:pt>
                <c:pt idx="1062">
                  <c:v>0.54670138888888886</c:v>
                </c:pt>
                <c:pt idx="1063">
                  <c:v>0.54670138888888886</c:v>
                </c:pt>
                <c:pt idx="1064">
                  <c:v>0.5467129629629629</c:v>
                </c:pt>
                <c:pt idx="1065">
                  <c:v>0.5467129629629629</c:v>
                </c:pt>
                <c:pt idx="1066">
                  <c:v>0.5467129629629629</c:v>
                </c:pt>
                <c:pt idx="1067">
                  <c:v>0.5467129629629629</c:v>
                </c:pt>
                <c:pt idx="1068">
                  <c:v>0.54672453703703705</c:v>
                </c:pt>
                <c:pt idx="1069">
                  <c:v>0.54672453703703705</c:v>
                </c:pt>
                <c:pt idx="1070">
                  <c:v>0.54672453703703705</c:v>
                </c:pt>
                <c:pt idx="1071">
                  <c:v>0.54673611111111109</c:v>
                </c:pt>
                <c:pt idx="1072">
                  <c:v>0.54673611111111109</c:v>
                </c:pt>
                <c:pt idx="1073">
                  <c:v>0.54673611111111109</c:v>
                </c:pt>
                <c:pt idx="1074">
                  <c:v>0.54673611111111109</c:v>
                </c:pt>
                <c:pt idx="1075">
                  <c:v>0.54674768518518524</c:v>
                </c:pt>
                <c:pt idx="1076">
                  <c:v>0.54674768518518524</c:v>
                </c:pt>
                <c:pt idx="1077">
                  <c:v>0.54674768518518524</c:v>
                </c:pt>
                <c:pt idx="1078">
                  <c:v>0.54674768518518524</c:v>
                </c:pt>
                <c:pt idx="1079">
                  <c:v>0.54675925925925928</c:v>
                </c:pt>
                <c:pt idx="1080">
                  <c:v>0.54675925925925928</c:v>
                </c:pt>
                <c:pt idx="1081">
                  <c:v>0.54675925925925928</c:v>
                </c:pt>
                <c:pt idx="1082">
                  <c:v>0.54675925925925928</c:v>
                </c:pt>
                <c:pt idx="1083">
                  <c:v>0.54677083333333332</c:v>
                </c:pt>
                <c:pt idx="1084">
                  <c:v>0.54677083333333332</c:v>
                </c:pt>
                <c:pt idx="1085">
                  <c:v>0.54677083333333332</c:v>
                </c:pt>
                <c:pt idx="1086">
                  <c:v>0.54678240740740736</c:v>
                </c:pt>
                <c:pt idx="1087">
                  <c:v>0.54678240740740736</c:v>
                </c:pt>
                <c:pt idx="1088">
                  <c:v>0.54678240740740736</c:v>
                </c:pt>
                <c:pt idx="1089">
                  <c:v>0.54678240740740736</c:v>
                </c:pt>
                <c:pt idx="1090">
                  <c:v>0.54679398148148151</c:v>
                </c:pt>
                <c:pt idx="1091">
                  <c:v>0.54679398148148151</c:v>
                </c:pt>
                <c:pt idx="1092">
                  <c:v>0.54679398148148151</c:v>
                </c:pt>
                <c:pt idx="1093">
                  <c:v>0.54679398148148151</c:v>
                </c:pt>
                <c:pt idx="1094">
                  <c:v>0.54680555555555554</c:v>
                </c:pt>
                <c:pt idx="1095">
                  <c:v>0.54680555555555554</c:v>
                </c:pt>
                <c:pt idx="1096">
                  <c:v>0.54680555555555554</c:v>
                </c:pt>
                <c:pt idx="1097">
                  <c:v>0.54680555555555554</c:v>
                </c:pt>
                <c:pt idx="1098">
                  <c:v>0.54681712962962969</c:v>
                </c:pt>
                <c:pt idx="1099">
                  <c:v>0.54681712962962969</c:v>
                </c:pt>
                <c:pt idx="1100">
                  <c:v>0.54681712962962969</c:v>
                </c:pt>
                <c:pt idx="1101">
                  <c:v>0.54682870370370373</c:v>
                </c:pt>
                <c:pt idx="1102">
                  <c:v>0.54682870370370373</c:v>
                </c:pt>
                <c:pt idx="1103">
                  <c:v>0.54682870370370373</c:v>
                </c:pt>
                <c:pt idx="1104">
                  <c:v>0.54682870370370373</c:v>
                </c:pt>
                <c:pt idx="1105">
                  <c:v>0.54684027777777777</c:v>
                </c:pt>
                <c:pt idx="1106">
                  <c:v>0.54684027777777777</c:v>
                </c:pt>
                <c:pt idx="1107">
                  <c:v>0.54684027777777777</c:v>
                </c:pt>
                <c:pt idx="1108">
                  <c:v>0.54684027777777777</c:v>
                </c:pt>
                <c:pt idx="1109">
                  <c:v>0.54685185185185181</c:v>
                </c:pt>
                <c:pt idx="1110">
                  <c:v>0.54685185185185181</c:v>
                </c:pt>
                <c:pt idx="1111">
                  <c:v>0.54685185185185181</c:v>
                </c:pt>
                <c:pt idx="1112">
                  <c:v>0.54685185185185181</c:v>
                </c:pt>
                <c:pt idx="1113">
                  <c:v>0.54686342592592596</c:v>
                </c:pt>
                <c:pt idx="1114">
                  <c:v>0.54686342592592596</c:v>
                </c:pt>
                <c:pt idx="1115">
                  <c:v>0.54686342592592596</c:v>
                </c:pt>
                <c:pt idx="1116">
                  <c:v>0.546875</c:v>
                </c:pt>
                <c:pt idx="1117">
                  <c:v>0.546875</c:v>
                </c:pt>
                <c:pt idx="1118">
                  <c:v>0.546875</c:v>
                </c:pt>
                <c:pt idx="1119">
                  <c:v>0.546875</c:v>
                </c:pt>
                <c:pt idx="1120">
                  <c:v>0.54688657407407404</c:v>
                </c:pt>
                <c:pt idx="1121">
                  <c:v>0.54688657407407404</c:v>
                </c:pt>
                <c:pt idx="1122">
                  <c:v>0.54688657407407404</c:v>
                </c:pt>
                <c:pt idx="1123">
                  <c:v>0.54688657407407404</c:v>
                </c:pt>
                <c:pt idx="1124">
                  <c:v>0.54689814814814819</c:v>
                </c:pt>
                <c:pt idx="1125">
                  <c:v>0.54689814814814819</c:v>
                </c:pt>
                <c:pt idx="1126">
                  <c:v>0.54689814814814819</c:v>
                </c:pt>
                <c:pt idx="1127">
                  <c:v>0.54689814814814819</c:v>
                </c:pt>
                <c:pt idx="1128">
                  <c:v>0.54690972222222223</c:v>
                </c:pt>
                <c:pt idx="1129">
                  <c:v>0.54690972222222223</c:v>
                </c:pt>
                <c:pt idx="1130">
                  <c:v>0.54690972222222223</c:v>
                </c:pt>
              </c:numCache>
            </c:numRef>
          </c:xVal>
          <c:yVal>
            <c:numRef>
              <c:f>'Buzz_martin_2022913130220 ( (3)'!$D$2:$D$1134</c:f>
              <c:numCache>
                <c:formatCode>General</c:formatCode>
                <c:ptCount val="1133"/>
                <c:pt idx="2">
                  <c:v>2.6925177009999999</c:v>
                </c:pt>
                <c:pt idx="3">
                  <c:v>0.84962844100000001</c:v>
                </c:pt>
                <c:pt idx="4">
                  <c:v>2.37333711</c:v>
                </c:pt>
                <c:pt idx="5">
                  <c:v>1.8721495195999998</c:v>
                </c:pt>
                <c:pt idx="6">
                  <c:v>0.84397033060000004</c:v>
                </c:pt>
                <c:pt idx="7">
                  <c:v>1.6625280946000001</c:v>
                </c:pt>
                <c:pt idx="8">
                  <c:v>3.0617761276000001E-2</c:v>
                </c:pt>
                <c:pt idx="9">
                  <c:v>0.25789462586</c:v>
                </c:pt>
                <c:pt idx="10">
                  <c:v>-0.14821580328</c:v>
                </c:pt>
                <c:pt idx="11">
                  <c:v>1.0384233936</c:v>
                </c:pt>
                <c:pt idx="12">
                  <c:v>0.26604417308</c:v>
                </c:pt>
                <c:pt idx="13">
                  <c:v>0.186134929</c:v>
                </c:pt>
                <c:pt idx="14">
                  <c:v>0.45121651159999998</c:v>
                </c:pt>
                <c:pt idx="15">
                  <c:v>1.5957517161999999</c:v>
                </c:pt>
                <c:pt idx="16">
                  <c:v>2.9523948895999998</c:v>
                </c:pt>
                <c:pt idx="17">
                  <c:v>2.1130106531999999</c:v>
                </c:pt>
                <c:pt idx="18">
                  <c:v>3.0465632835999998</c:v>
                </c:pt>
                <c:pt idx="19">
                  <c:v>1.0422710866</c:v>
                </c:pt>
                <c:pt idx="20">
                  <c:v>2.5200254013999999</c:v>
                </c:pt>
                <c:pt idx="21">
                  <c:v>1.7177658421999999</c:v>
                </c:pt>
                <c:pt idx="22">
                  <c:v>1.9878249605999998</c:v>
                </c:pt>
                <c:pt idx="23">
                  <c:v>3.332925055</c:v>
                </c:pt>
                <c:pt idx="24">
                  <c:v>1.8114805198000001</c:v>
                </c:pt>
                <c:pt idx="25">
                  <c:v>1.8228011888</c:v>
                </c:pt>
                <c:pt idx="26">
                  <c:v>0.6606110784</c:v>
                </c:pt>
                <c:pt idx="27">
                  <c:v>2.4620742517999998</c:v>
                </c:pt>
                <c:pt idx="28">
                  <c:v>1.8076328267999999</c:v>
                </c:pt>
                <c:pt idx="29">
                  <c:v>2.8473550947999997</c:v>
                </c:pt>
                <c:pt idx="30">
                  <c:v>1.8191759058000001</c:v>
                </c:pt>
                <c:pt idx="31">
                  <c:v>2.384880189</c:v>
                </c:pt>
                <c:pt idx="32">
                  <c:v>1.5287440314</c:v>
                </c:pt>
                <c:pt idx="33">
                  <c:v>1.9617940942000001</c:v>
                </c:pt>
                <c:pt idx="34">
                  <c:v>1.6423821967999999</c:v>
                </c:pt>
                <c:pt idx="35">
                  <c:v>1.6738487636000001</c:v>
                </c:pt>
                <c:pt idx="36">
                  <c:v>1.7698275749999999</c:v>
                </c:pt>
                <c:pt idx="37">
                  <c:v>1.4483828502</c:v>
                </c:pt>
                <c:pt idx="38">
                  <c:v>1.5196874961999998</c:v>
                </c:pt>
                <c:pt idx="39">
                  <c:v>2.0650190234000001</c:v>
                </c:pt>
                <c:pt idx="40">
                  <c:v>1.4300473698</c:v>
                </c:pt>
                <c:pt idx="41">
                  <c:v>0.77017469259999993</c:v>
                </c:pt>
                <c:pt idx="42">
                  <c:v>-4.0689108824000002E-2</c:v>
                </c:pt>
                <c:pt idx="43">
                  <c:v>0.96711429939999993</c:v>
                </c:pt>
                <c:pt idx="44">
                  <c:v>0.85008215740000004</c:v>
                </c:pt>
                <c:pt idx="45">
                  <c:v>1.4583423699999998</c:v>
                </c:pt>
                <c:pt idx="46">
                  <c:v>2.5852182205999998</c:v>
                </c:pt>
                <c:pt idx="47">
                  <c:v>2.1677902362000001</c:v>
                </c:pt>
                <c:pt idx="48">
                  <c:v>2.6732792359999999</c:v>
                </c:pt>
                <c:pt idx="49">
                  <c:v>1.9581688112</c:v>
                </c:pt>
                <c:pt idx="50">
                  <c:v>1.9869175278</c:v>
                </c:pt>
                <c:pt idx="51">
                  <c:v>2.4401134883999998</c:v>
                </c:pt>
                <c:pt idx="52">
                  <c:v>3.2645606691999998</c:v>
                </c:pt>
                <c:pt idx="53">
                  <c:v>1.0653616928</c:v>
                </c:pt>
                <c:pt idx="54">
                  <c:v>-1.1259150393999999</c:v>
                </c:pt>
                <c:pt idx="55">
                  <c:v>-4.626528338</c:v>
                </c:pt>
                <c:pt idx="56">
                  <c:v>-2.5278319923999999</c:v>
                </c:pt>
                <c:pt idx="57">
                  <c:v>-0.43027438599999995</c:v>
                </c:pt>
                <c:pt idx="58">
                  <c:v>4.8733589559999997</c:v>
                </c:pt>
                <c:pt idx="59">
                  <c:v>3.1778608030000002</c:v>
                </c:pt>
                <c:pt idx="60">
                  <c:v>3.2598055433999997</c:v>
                </c:pt>
                <c:pt idx="61">
                  <c:v>3.2462251888</c:v>
                </c:pt>
                <c:pt idx="62">
                  <c:v>2.9972149527999998</c:v>
                </c:pt>
                <c:pt idx="63">
                  <c:v>3.1674475667999999</c:v>
                </c:pt>
                <c:pt idx="64">
                  <c:v>2.7590716693999999</c:v>
                </c:pt>
                <c:pt idx="65">
                  <c:v>1.8703391022</c:v>
                </c:pt>
                <c:pt idx="66">
                  <c:v>0.70135659039999998</c:v>
                </c:pt>
                <c:pt idx="67">
                  <c:v>0.71448767679999992</c:v>
                </c:pt>
                <c:pt idx="68">
                  <c:v>3.2559578503999997</c:v>
                </c:pt>
                <c:pt idx="69">
                  <c:v>3.2552772758000001</c:v>
                </c:pt>
                <c:pt idx="70">
                  <c:v>3.2774648973999998</c:v>
                </c:pt>
                <c:pt idx="71">
                  <c:v>3.2480356062000002</c:v>
                </c:pt>
                <c:pt idx="72">
                  <c:v>3.2308299686000002</c:v>
                </c:pt>
                <c:pt idx="73">
                  <c:v>3.2711262124</c:v>
                </c:pt>
                <c:pt idx="74">
                  <c:v>2.3708461179999998</c:v>
                </c:pt>
                <c:pt idx="75">
                  <c:v>3.2437341967999997</c:v>
                </c:pt>
                <c:pt idx="76">
                  <c:v>3.2831230078</c:v>
                </c:pt>
                <c:pt idx="77">
                  <c:v>3.2747470472</c:v>
                </c:pt>
                <c:pt idx="78">
                  <c:v>3.1722026926</c:v>
                </c:pt>
                <c:pt idx="79">
                  <c:v>3.0861789527999997</c:v>
                </c:pt>
                <c:pt idx="80">
                  <c:v>2.9664289606000001</c:v>
                </c:pt>
                <c:pt idx="81">
                  <c:v>2.7814817010000001</c:v>
                </c:pt>
                <c:pt idx="82">
                  <c:v>2.4652413701999998</c:v>
                </c:pt>
                <c:pt idx="83">
                  <c:v>3.1744623782000003</c:v>
                </c:pt>
                <c:pt idx="84">
                  <c:v>3.2555041340000002</c:v>
                </c:pt>
                <c:pt idx="85">
                  <c:v>3.2632039681999996</c:v>
                </c:pt>
                <c:pt idx="86">
                  <c:v>3.3109687397999998</c:v>
                </c:pt>
                <c:pt idx="87">
                  <c:v>3.2618428189999999</c:v>
                </c:pt>
                <c:pt idx="88">
                  <c:v>3.2636532363999997</c:v>
                </c:pt>
                <c:pt idx="89">
                  <c:v>3.2688620785999998</c:v>
                </c:pt>
                <c:pt idx="90">
                  <c:v>3.2994212126</c:v>
                </c:pt>
                <c:pt idx="91">
                  <c:v>3.2557309922000002</c:v>
                </c:pt>
                <c:pt idx="92">
                  <c:v>3.2421506375999996</c:v>
                </c:pt>
                <c:pt idx="93">
                  <c:v>3.2806320158000002</c:v>
                </c:pt>
                <c:pt idx="94">
                  <c:v>3.2824424332</c:v>
                </c:pt>
                <c:pt idx="95">
                  <c:v>3.2321911177999998</c:v>
                </c:pt>
                <c:pt idx="96">
                  <c:v>3.2557309922000002</c:v>
                </c:pt>
                <c:pt idx="97">
                  <c:v>3.2536937166</c:v>
                </c:pt>
                <c:pt idx="98">
                  <c:v>3.2539205748</c:v>
                </c:pt>
                <c:pt idx="99">
                  <c:v>3.2715754806000001</c:v>
                </c:pt>
                <c:pt idx="100">
                  <c:v>3.2509758663999997</c:v>
                </c:pt>
                <c:pt idx="101">
                  <c:v>3.1989141336000002</c:v>
                </c:pt>
                <c:pt idx="102">
                  <c:v>3.0295845042000003</c:v>
                </c:pt>
                <c:pt idx="103">
                  <c:v>2.2463410000000001</c:v>
                </c:pt>
                <c:pt idx="104">
                  <c:v>2.3371154173999997</c:v>
                </c:pt>
                <c:pt idx="105">
                  <c:v>2.1465100474000001</c:v>
                </c:pt>
                <c:pt idx="106">
                  <c:v>0.90146776380000004</c:v>
                </c:pt>
                <c:pt idx="107">
                  <c:v>1.0526843228</c:v>
                </c:pt>
                <c:pt idx="108">
                  <c:v>1.3406296534</c:v>
                </c:pt>
                <c:pt idx="109">
                  <c:v>0.54040736980000004</c:v>
                </c:pt>
                <c:pt idx="110">
                  <c:v>1.1414214646</c:v>
                </c:pt>
                <c:pt idx="111">
                  <c:v>3.2896885509999998</c:v>
                </c:pt>
                <c:pt idx="112">
                  <c:v>3.2645606691999998</c:v>
                </c:pt>
                <c:pt idx="113">
                  <c:v>3.2899154091999998</c:v>
                </c:pt>
                <c:pt idx="114">
                  <c:v>3.1319064488000001</c:v>
                </c:pt>
                <c:pt idx="115">
                  <c:v>3.2174764722</c:v>
                </c:pt>
                <c:pt idx="116">
                  <c:v>3.2702187796</c:v>
                </c:pt>
                <c:pt idx="117">
                  <c:v>3.2652412437999998</c:v>
                </c:pt>
                <c:pt idx="118">
                  <c:v>3.2611622443999999</c:v>
                </c:pt>
                <c:pt idx="119">
                  <c:v>3.2724829133999997</c:v>
                </c:pt>
                <c:pt idx="120">
                  <c:v>3.2659173701999995</c:v>
                </c:pt>
                <c:pt idx="121">
                  <c:v>3.2661442284</c:v>
                </c:pt>
                <c:pt idx="122">
                  <c:v>3.2731634880000002</c:v>
                </c:pt>
                <c:pt idx="123">
                  <c:v>3.2772380391999998</c:v>
                </c:pt>
                <c:pt idx="124">
                  <c:v>3.2924019529999997</c:v>
                </c:pt>
                <c:pt idx="125">
                  <c:v>3.2697650631999999</c:v>
                </c:pt>
                <c:pt idx="126">
                  <c:v>3.2482624643999998</c:v>
                </c:pt>
                <c:pt idx="127">
                  <c:v>3.2720291970000002</c:v>
                </c:pt>
                <c:pt idx="128">
                  <c:v>3.2421506375999996</c:v>
                </c:pt>
                <c:pt idx="129">
                  <c:v>3.2507490082000001</c:v>
                </c:pt>
                <c:pt idx="130">
                  <c:v>3.2604861180000002</c:v>
                </c:pt>
                <c:pt idx="131">
                  <c:v>3.2711262124</c:v>
                </c:pt>
                <c:pt idx="132">
                  <c:v>3.2437341967999997</c:v>
                </c:pt>
                <c:pt idx="133">
                  <c:v>3.2514295827999997</c:v>
                </c:pt>
                <c:pt idx="134">
                  <c:v>3.2842528506000002</c:v>
                </c:pt>
                <c:pt idx="135">
                  <c:v>3.2462251888</c:v>
                </c:pt>
                <c:pt idx="136">
                  <c:v>3.2509758663999997</c:v>
                </c:pt>
                <c:pt idx="137">
                  <c:v>3.2315105432000002</c:v>
                </c:pt>
                <c:pt idx="138">
                  <c:v>3.2736127561999999</c:v>
                </c:pt>
                <c:pt idx="139">
                  <c:v>3.2835767242</c:v>
                </c:pt>
                <c:pt idx="140">
                  <c:v>3.2661442284</c:v>
                </c:pt>
                <c:pt idx="141">
                  <c:v>3.26297711</c:v>
                </c:pt>
                <c:pt idx="142">
                  <c:v>3.2767843228000002</c:v>
                </c:pt>
                <c:pt idx="143">
                  <c:v>3.274520189</c:v>
                </c:pt>
                <c:pt idx="144">
                  <c:v>3.2613891025999999</c:v>
                </c:pt>
                <c:pt idx="145">
                  <c:v>3.2561847085999998</c:v>
                </c:pt>
                <c:pt idx="146">
                  <c:v>3.2806320158000002</c:v>
                </c:pt>
                <c:pt idx="147">
                  <c:v>3.2801782993999997</c:v>
                </c:pt>
                <c:pt idx="148">
                  <c:v>3.2752007636</c:v>
                </c:pt>
                <c:pt idx="149">
                  <c:v>3.2462251888</c:v>
                </c:pt>
                <c:pt idx="150">
                  <c:v>3.2772380391999998</c:v>
                </c:pt>
                <c:pt idx="151">
                  <c:v>3.2996480707999996</c:v>
                </c:pt>
                <c:pt idx="152">
                  <c:v>3.2496191653999995</c:v>
                </c:pt>
                <c:pt idx="153">
                  <c:v>3.2405670784000002</c:v>
                </c:pt>
                <c:pt idx="154">
                  <c:v>3.2758768900000002</c:v>
                </c:pt>
                <c:pt idx="155">
                  <c:v>3.2699919213999999</c:v>
                </c:pt>
                <c:pt idx="156">
                  <c:v>3.2297001258</c:v>
                </c:pt>
                <c:pt idx="157">
                  <c:v>3.2595786852000002</c:v>
                </c:pt>
                <c:pt idx="158">
                  <c:v>3.2595786852000002</c:v>
                </c:pt>
                <c:pt idx="159">
                  <c:v>3.2815350003999999</c:v>
                </c:pt>
                <c:pt idx="160">
                  <c:v>3.2776873073999999</c:v>
                </c:pt>
                <c:pt idx="161">
                  <c:v>3.2638800945999997</c:v>
                </c:pt>
                <c:pt idx="162">
                  <c:v>3.2776873073999999</c:v>
                </c:pt>
                <c:pt idx="163">
                  <c:v>3.2860632679999999</c:v>
                </c:pt>
                <c:pt idx="164">
                  <c:v>3.2532400001999999</c:v>
                </c:pt>
                <c:pt idx="165">
                  <c:v>3.2394327874000002</c:v>
                </c:pt>
                <c:pt idx="166">
                  <c:v>3.2761037481999997</c:v>
                </c:pt>
                <c:pt idx="167">
                  <c:v>3.2672785194</c:v>
                </c:pt>
                <c:pt idx="168">
                  <c:v>3.2801782993999997</c:v>
                </c:pt>
                <c:pt idx="169">
                  <c:v>3.2874244172</c:v>
                </c:pt>
                <c:pt idx="170">
                  <c:v>3.2240375671999999</c:v>
                </c:pt>
                <c:pt idx="171">
                  <c:v>3.2899154091999998</c:v>
                </c:pt>
                <c:pt idx="172">
                  <c:v>3.2625233936</c:v>
                </c:pt>
                <c:pt idx="173">
                  <c:v>3.2496191653999995</c:v>
                </c:pt>
                <c:pt idx="174">
                  <c:v>3.2774648973999998</c:v>
                </c:pt>
                <c:pt idx="175">
                  <c:v>3.2693157950000002</c:v>
                </c:pt>
                <c:pt idx="176">
                  <c:v>3.2729366298000002</c:v>
                </c:pt>
                <c:pt idx="177">
                  <c:v>3.2980645116000002</c:v>
                </c:pt>
                <c:pt idx="178">
                  <c:v>3.3073434568</c:v>
                </c:pt>
                <c:pt idx="179">
                  <c:v>3.2994212126</c:v>
                </c:pt>
                <c:pt idx="180">
                  <c:v>3.2688620785999998</c:v>
                </c:pt>
                <c:pt idx="181">
                  <c:v>2.2182728580000002</c:v>
                </c:pt>
                <c:pt idx="182">
                  <c:v>3.2924019529999997</c:v>
                </c:pt>
                <c:pt idx="183">
                  <c:v>3.2944392285999999</c:v>
                </c:pt>
                <c:pt idx="184">
                  <c:v>3.2482624643999998</c:v>
                </c:pt>
                <c:pt idx="185">
                  <c:v>3.2718023388000002</c:v>
                </c:pt>
                <c:pt idx="186">
                  <c:v>3.2724829133999997</c:v>
                </c:pt>
                <c:pt idx="187">
                  <c:v>3.2695426531999998</c:v>
                </c:pt>
                <c:pt idx="188">
                  <c:v>3.2412432047999999</c:v>
                </c:pt>
                <c:pt idx="189">
                  <c:v>2.1766199131999997</c:v>
                </c:pt>
                <c:pt idx="190">
                  <c:v>3.2822155749999995</c:v>
                </c:pt>
                <c:pt idx="191">
                  <c:v>3.2702187796</c:v>
                </c:pt>
                <c:pt idx="192">
                  <c:v>3.1183216460000001</c:v>
                </c:pt>
                <c:pt idx="193">
                  <c:v>0.9847736534</c:v>
                </c:pt>
                <c:pt idx="194">
                  <c:v>1.9780922990000001</c:v>
                </c:pt>
                <c:pt idx="195">
                  <c:v>1.8384188190000001</c:v>
                </c:pt>
                <c:pt idx="196">
                  <c:v>-1.0849426691999999</c:v>
                </c:pt>
                <c:pt idx="197">
                  <c:v>-0.44770688180000001</c:v>
                </c:pt>
                <c:pt idx="198">
                  <c:v>-0.22880384268000001</c:v>
                </c:pt>
                <c:pt idx="199">
                  <c:v>-0.38137799231999997</c:v>
                </c:pt>
                <c:pt idx="200">
                  <c:v>-0.95432572440000007</c:v>
                </c:pt>
                <c:pt idx="201">
                  <c:v>-0.50135662199999997</c:v>
                </c:pt>
                <c:pt idx="202">
                  <c:v>-0.78748708700000003</c:v>
                </c:pt>
                <c:pt idx="203">
                  <c:v>-0.33610376790000002</c:v>
                </c:pt>
                <c:pt idx="204">
                  <c:v>-0.58579235439999999</c:v>
                </c:pt>
                <c:pt idx="205">
                  <c:v>-1.4656418661999999E-2</c:v>
                </c:pt>
                <c:pt idx="206">
                  <c:v>-0.87260339400000009</c:v>
                </c:pt>
                <c:pt idx="207">
                  <c:v>-0.21001509069999999</c:v>
                </c:pt>
                <c:pt idx="208">
                  <c:v>-0.76258606340000001</c:v>
                </c:pt>
                <c:pt idx="209">
                  <c:v>-0.33700942142000001</c:v>
                </c:pt>
                <c:pt idx="210">
                  <c:v>-0.92263229939999991</c:v>
                </c:pt>
                <c:pt idx="211">
                  <c:v>-0.85336048079999993</c:v>
                </c:pt>
                <c:pt idx="212">
                  <c:v>-1.1354208427999999</c:v>
                </c:pt>
                <c:pt idx="213">
                  <c:v>-0.11426002376</c:v>
                </c:pt>
                <c:pt idx="214">
                  <c:v>0.52433157499999994</c:v>
                </c:pt>
                <c:pt idx="215">
                  <c:v>1.5724342518000001</c:v>
                </c:pt>
                <c:pt idx="216">
                  <c:v>4.506871758</c:v>
                </c:pt>
                <c:pt idx="217">
                  <c:v>2.1752587640000001</c:v>
                </c:pt>
                <c:pt idx="218">
                  <c:v>1.005826984</c:v>
                </c:pt>
                <c:pt idx="219">
                  <c:v>0.37357051167999999</c:v>
                </c:pt>
                <c:pt idx="220">
                  <c:v>1.5663224250000001</c:v>
                </c:pt>
                <c:pt idx="221">
                  <c:v>0.35500817307999999</c:v>
                </c:pt>
                <c:pt idx="222">
                  <c:v>4.0564069921999995</c:v>
                </c:pt>
                <c:pt idx="223">
                  <c:v>2.6347934095999999</c:v>
                </c:pt>
                <c:pt idx="224">
                  <c:v>5.278367566</c:v>
                </c:pt>
                <c:pt idx="225">
                  <c:v>1.3132376378000001</c:v>
                </c:pt>
                <c:pt idx="226">
                  <c:v>3.1660908657999998</c:v>
                </c:pt>
                <c:pt idx="227">
                  <c:v>3.1210394961999999</c:v>
                </c:pt>
                <c:pt idx="228">
                  <c:v>2.9981223856000003</c:v>
                </c:pt>
                <c:pt idx="229">
                  <c:v>3.1943858660000002</c:v>
                </c:pt>
                <c:pt idx="230">
                  <c:v>2.726702118</c:v>
                </c:pt>
                <c:pt idx="231">
                  <c:v>3.0506378348000003</c:v>
                </c:pt>
                <c:pt idx="232">
                  <c:v>0.82382443280000006</c:v>
                </c:pt>
                <c:pt idx="233">
                  <c:v>2.6952355512000001</c:v>
                </c:pt>
                <c:pt idx="234">
                  <c:v>1.3125570632000001</c:v>
                </c:pt>
                <c:pt idx="235">
                  <c:v>1.5477600863999998</c:v>
                </c:pt>
                <c:pt idx="236">
                  <c:v>1.2414792753999999</c:v>
                </c:pt>
                <c:pt idx="237">
                  <c:v>1.2281213308000001</c:v>
                </c:pt>
                <c:pt idx="238">
                  <c:v>1.3872601339999999</c:v>
                </c:pt>
                <c:pt idx="239">
                  <c:v>-0.14074549620000001</c:v>
                </c:pt>
                <c:pt idx="240">
                  <c:v>0.22393929116</c:v>
                </c:pt>
                <c:pt idx="241">
                  <c:v>4.1257366374000001E-2</c:v>
                </c:pt>
                <c:pt idx="242">
                  <c:v>0.37968233847999999</c:v>
                </c:pt>
                <c:pt idx="243">
                  <c:v>-0.39948794898000001</c:v>
                </c:pt>
                <c:pt idx="244">
                  <c:v>-0.1169765395</c:v>
                </c:pt>
                <c:pt idx="245">
                  <c:v>-0.70848705499999998</c:v>
                </c:pt>
                <c:pt idx="246">
                  <c:v>-0.86468114979999999</c:v>
                </c:pt>
                <c:pt idx="247">
                  <c:v>-2.2283435828</c:v>
                </c:pt>
                <c:pt idx="248">
                  <c:v>-2.7664289921999998</c:v>
                </c:pt>
                <c:pt idx="249">
                  <c:v>-2.7157195121999997</c:v>
                </c:pt>
                <c:pt idx="250">
                  <c:v>-3.43490004</c:v>
                </c:pt>
                <c:pt idx="251">
                  <c:v>-2.594612819</c:v>
                </c:pt>
                <c:pt idx="252">
                  <c:v>-2.0191758741999997</c:v>
                </c:pt>
                <c:pt idx="253">
                  <c:v>-1.1892974411999999</c:v>
                </c:pt>
                <c:pt idx="254">
                  <c:v>-0.21544767736000001</c:v>
                </c:pt>
                <c:pt idx="255">
                  <c:v>6.7289700679999995E-2</c:v>
                </c:pt>
                <c:pt idx="256">
                  <c:v>1.6149901812</c:v>
                </c:pt>
                <c:pt idx="257">
                  <c:v>1.023708748</c:v>
                </c:pt>
                <c:pt idx="258">
                  <c:v>2.8240420786000002</c:v>
                </c:pt>
                <c:pt idx="259">
                  <c:v>1.9715267557999998</c:v>
                </c:pt>
                <c:pt idx="260">
                  <c:v>2.763599937</c:v>
                </c:pt>
                <c:pt idx="261">
                  <c:v>2.2701077326000001</c:v>
                </c:pt>
                <c:pt idx="262">
                  <c:v>2.2771269921999999</c:v>
                </c:pt>
                <c:pt idx="263">
                  <c:v>2.4249495745999998</c:v>
                </c:pt>
                <c:pt idx="264">
                  <c:v>1.8325338503999999</c:v>
                </c:pt>
                <c:pt idx="265">
                  <c:v>4.4161106851999996</c:v>
                </c:pt>
                <c:pt idx="266">
                  <c:v>3.0728254563999999</c:v>
                </c:pt>
                <c:pt idx="267">
                  <c:v>2.7679013464</c:v>
                </c:pt>
                <c:pt idx="268">
                  <c:v>0.72829488959999999</c:v>
                </c:pt>
                <c:pt idx="269">
                  <c:v>2.1261372914000001</c:v>
                </c:pt>
                <c:pt idx="270">
                  <c:v>0.71833536980000001</c:v>
                </c:pt>
                <c:pt idx="271">
                  <c:v>1.8291398738</c:v>
                </c:pt>
                <c:pt idx="272">
                  <c:v>0.79394142519999999</c:v>
                </c:pt>
                <c:pt idx="273">
                  <c:v>1.6840351415999999</c:v>
                </c:pt>
                <c:pt idx="274">
                  <c:v>0.57934246439999992</c:v>
                </c:pt>
                <c:pt idx="275">
                  <c:v>2.0826739291999998</c:v>
                </c:pt>
                <c:pt idx="276">
                  <c:v>1.2360435749999998</c:v>
                </c:pt>
                <c:pt idx="277">
                  <c:v>1.7492279607999999</c:v>
                </c:pt>
                <c:pt idx="278">
                  <c:v>1.4988610238</c:v>
                </c:pt>
                <c:pt idx="279">
                  <c:v>1.8526797481999999</c:v>
                </c:pt>
                <c:pt idx="280">
                  <c:v>1.8698853858</c:v>
                </c:pt>
                <c:pt idx="281">
                  <c:v>2.2404560313999999</c:v>
                </c:pt>
                <c:pt idx="282">
                  <c:v>2.9091539374000002</c:v>
                </c:pt>
                <c:pt idx="283">
                  <c:v>1.7745827008000001</c:v>
                </c:pt>
                <c:pt idx="284">
                  <c:v>2.7027040790000001</c:v>
                </c:pt>
                <c:pt idx="285">
                  <c:v>1.8855030159999999</c:v>
                </c:pt>
                <c:pt idx="286">
                  <c:v>2.1130106531999999</c:v>
                </c:pt>
                <c:pt idx="287">
                  <c:v>1.7408520002000001</c:v>
                </c:pt>
                <c:pt idx="288">
                  <c:v>2.3962008579999998</c:v>
                </c:pt>
                <c:pt idx="289">
                  <c:v>1.4533603860000002</c:v>
                </c:pt>
                <c:pt idx="290">
                  <c:v>2.3226276299999999</c:v>
                </c:pt>
                <c:pt idx="291">
                  <c:v>1.2684175745999999</c:v>
                </c:pt>
                <c:pt idx="292">
                  <c:v>2.0005023305999998</c:v>
                </c:pt>
                <c:pt idx="293">
                  <c:v>1.0069568268</c:v>
                </c:pt>
                <c:pt idx="294">
                  <c:v>1.5289708895999998</c:v>
                </c:pt>
                <c:pt idx="295">
                  <c:v>1.481206118</c:v>
                </c:pt>
                <c:pt idx="296">
                  <c:v>1.3804721808</c:v>
                </c:pt>
                <c:pt idx="297">
                  <c:v>1.7863526379999999</c:v>
                </c:pt>
                <c:pt idx="298">
                  <c:v>2.2003866458000001</c:v>
                </c:pt>
                <c:pt idx="299">
                  <c:v>3.2799514411999997</c:v>
                </c:pt>
                <c:pt idx="300">
                  <c:v>3.2690889368000002</c:v>
                </c:pt>
                <c:pt idx="301">
                  <c:v>3.2564115667999998</c:v>
                </c:pt>
                <c:pt idx="302">
                  <c:v>3.2466789052</c:v>
                </c:pt>
                <c:pt idx="303">
                  <c:v>3.2604861180000002</c:v>
                </c:pt>
                <c:pt idx="304">
                  <c:v>3.2874244172</c:v>
                </c:pt>
                <c:pt idx="305">
                  <c:v>3.2860632679999999</c:v>
                </c:pt>
                <c:pt idx="306">
                  <c:v>3.2613891025999999</c:v>
                </c:pt>
                <c:pt idx="307">
                  <c:v>3.163826732</c:v>
                </c:pt>
                <c:pt idx="308">
                  <c:v>3.2020812520000002</c:v>
                </c:pt>
                <c:pt idx="309">
                  <c:v>3.1821622123999997</c:v>
                </c:pt>
                <c:pt idx="310">
                  <c:v>3.2389790710000002</c:v>
                </c:pt>
                <c:pt idx="311">
                  <c:v>3.241470063</c:v>
                </c:pt>
                <c:pt idx="312">
                  <c:v>3.2215510234</c:v>
                </c:pt>
                <c:pt idx="313">
                  <c:v>3.1715221179999999</c:v>
                </c:pt>
                <c:pt idx="314">
                  <c:v>3.2813125903999998</c:v>
                </c:pt>
                <c:pt idx="315">
                  <c:v>3.3166268502</c:v>
                </c:pt>
                <c:pt idx="316">
                  <c:v>3.2962540942</c:v>
                </c:pt>
                <c:pt idx="317">
                  <c:v>3.2767843228000002</c:v>
                </c:pt>
                <c:pt idx="318">
                  <c:v>3.294892945</c:v>
                </c:pt>
                <c:pt idx="319">
                  <c:v>3.2797245830000001</c:v>
                </c:pt>
                <c:pt idx="320">
                  <c:v>3.2697650631999999</c:v>
                </c:pt>
                <c:pt idx="321">
                  <c:v>3.2747470472</c:v>
                </c:pt>
                <c:pt idx="322">
                  <c:v>3.2871975589999995</c:v>
                </c:pt>
                <c:pt idx="323">
                  <c:v>3.2738396143999999</c:v>
                </c:pt>
                <c:pt idx="324">
                  <c:v>3.2598055433999997</c:v>
                </c:pt>
                <c:pt idx="325">
                  <c:v>3.2790484566</c:v>
                </c:pt>
                <c:pt idx="326">
                  <c:v>3.2530131419999999</c:v>
                </c:pt>
                <c:pt idx="327">
                  <c:v>3.2731634880000002</c:v>
                </c:pt>
                <c:pt idx="328">
                  <c:v>3.3057598976000002</c:v>
                </c:pt>
                <c:pt idx="329">
                  <c:v>3.2801782993999997</c:v>
                </c:pt>
                <c:pt idx="330">
                  <c:v>3.2215510234</c:v>
                </c:pt>
                <c:pt idx="331">
                  <c:v>3.2917258266</c:v>
                </c:pt>
                <c:pt idx="332">
                  <c:v>3.2878736854000001</c:v>
                </c:pt>
                <c:pt idx="333">
                  <c:v>3.2944392285999999</c:v>
                </c:pt>
                <c:pt idx="334">
                  <c:v>3.3059867557999998</c:v>
                </c:pt>
                <c:pt idx="335">
                  <c:v>3.2480356062000002</c:v>
                </c:pt>
                <c:pt idx="336">
                  <c:v>3.1651834330000002</c:v>
                </c:pt>
                <c:pt idx="337">
                  <c:v>2.8369463067999998</c:v>
                </c:pt>
                <c:pt idx="338">
                  <c:v>2.3606597399999996</c:v>
                </c:pt>
                <c:pt idx="339">
                  <c:v>2.3008937247999999</c:v>
                </c:pt>
                <c:pt idx="340">
                  <c:v>2.5048570394</c:v>
                </c:pt>
                <c:pt idx="341">
                  <c:v>2.6144206536000003</c:v>
                </c:pt>
                <c:pt idx="342">
                  <c:v>2.6766732125999999</c:v>
                </c:pt>
                <c:pt idx="343">
                  <c:v>2.6139669371999998</c:v>
                </c:pt>
                <c:pt idx="344">
                  <c:v>2.6959161257999997</c:v>
                </c:pt>
                <c:pt idx="345">
                  <c:v>2.8928601808000001</c:v>
                </c:pt>
                <c:pt idx="346">
                  <c:v>2.8840305038</c:v>
                </c:pt>
                <c:pt idx="347">
                  <c:v>2.8002708977999999</c:v>
                </c:pt>
                <c:pt idx="348">
                  <c:v>2.5838615196000001</c:v>
                </c:pt>
                <c:pt idx="349">
                  <c:v>2.2581153853999996</c:v>
                </c:pt>
                <c:pt idx="350">
                  <c:v>2.3119875356000001</c:v>
                </c:pt>
                <c:pt idx="351">
                  <c:v>2.3167426614000002</c:v>
                </c:pt>
                <c:pt idx="352">
                  <c:v>2.3762773702</c:v>
                </c:pt>
                <c:pt idx="353">
                  <c:v>2.9247760158</c:v>
                </c:pt>
                <c:pt idx="354">
                  <c:v>3.6238106457999999</c:v>
                </c:pt>
                <c:pt idx="355">
                  <c:v>6.0568470479999998</c:v>
                </c:pt>
                <c:pt idx="356">
                  <c:v>4.5569140079999997</c:v>
                </c:pt>
                <c:pt idx="357">
                  <c:v>3.7797823305999998</c:v>
                </c:pt>
                <c:pt idx="358">
                  <c:v>3.373670567</c:v>
                </c:pt>
                <c:pt idx="359">
                  <c:v>3.3320176222</c:v>
                </c:pt>
                <c:pt idx="360">
                  <c:v>3.2765574646000002</c:v>
                </c:pt>
                <c:pt idx="361">
                  <c:v>3.2989674962</c:v>
                </c:pt>
                <c:pt idx="362">
                  <c:v>3.2702187796</c:v>
                </c:pt>
                <c:pt idx="363">
                  <c:v>3.2894616928000002</c:v>
                </c:pt>
                <c:pt idx="364">
                  <c:v>3.2912721102</c:v>
                </c:pt>
                <c:pt idx="365">
                  <c:v>3.2104572126000002</c:v>
                </c:pt>
                <c:pt idx="366">
                  <c:v>3.0259636693999998</c:v>
                </c:pt>
                <c:pt idx="367">
                  <c:v>2.9428846380000002</c:v>
                </c:pt>
                <c:pt idx="368">
                  <c:v>3.0173608505999998</c:v>
                </c:pt>
                <c:pt idx="369">
                  <c:v>3.2622965354</c:v>
                </c:pt>
                <c:pt idx="370">
                  <c:v>3.1382451338000004</c:v>
                </c:pt>
                <c:pt idx="371">
                  <c:v>3.1452643934000002</c:v>
                </c:pt>
                <c:pt idx="372">
                  <c:v>3.0963653307999999</c:v>
                </c:pt>
                <c:pt idx="373">
                  <c:v>3.1441301024000001</c:v>
                </c:pt>
                <c:pt idx="374">
                  <c:v>3.0325292126000001</c:v>
                </c:pt>
                <c:pt idx="375">
                  <c:v>2.9496770393999996</c:v>
                </c:pt>
                <c:pt idx="376">
                  <c:v>3.0558466769999999</c:v>
                </c:pt>
                <c:pt idx="377">
                  <c:v>3.0864058110000001</c:v>
                </c:pt>
                <c:pt idx="378">
                  <c:v>3.1534090476000003</c:v>
                </c:pt>
                <c:pt idx="379">
                  <c:v>3.0569765198000001</c:v>
                </c:pt>
                <c:pt idx="380">
                  <c:v>3.2143049056000002</c:v>
                </c:pt>
                <c:pt idx="381">
                  <c:v>3.1685774095999997</c:v>
                </c:pt>
                <c:pt idx="382">
                  <c:v>3.1626924409999999</c:v>
                </c:pt>
                <c:pt idx="383">
                  <c:v>3.0845953935999999</c:v>
                </c:pt>
                <c:pt idx="384">
                  <c:v>3.1832920552000004</c:v>
                </c:pt>
                <c:pt idx="385">
                  <c:v>3.1411898421999997</c:v>
                </c:pt>
                <c:pt idx="386">
                  <c:v>2.8038917325999999</c:v>
                </c:pt>
                <c:pt idx="387">
                  <c:v>1.9511539998</c:v>
                </c:pt>
                <c:pt idx="388">
                  <c:v>2.059583323</c:v>
                </c:pt>
                <c:pt idx="389">
                  <c:v>1.7306656221999999</c:v>
                </c:pt>
                <c:pt idx="390">
                  <c:v>3.1418659685999999</c:v>
                </c:pt>
                <c:pt idx="391">
                  <c:v>4.4491786040000001</c:v>
                </c:pt>
                <c:pt idx="392">
                  <c:v>3.2115870553999999</c:v>
                </c:pt>
                <c:pt idx="393">
                  <c:v>2.9797824569999998</c:v>
                </c:pt>
                <c:pt idx="394">
                  <c:v>3.1343974408000004</c:v>
                </c:pt>
                <c:pt idx="395">
                  <c:v>0.80277110219999992</c:v>
                </c:pt>
                <c:pt idx="396">
                  <c:v>3.1837457715999999</c:v>
                </c:pt>
                <c:pt idx="397">
                  <c:v>3.2335478188</c:v>
                </c:pt>
                <c:pt idx="398">
                  <c:v>2.5424354330000001</c:v>
                </c:pt>
                <c:pt idx="399">
                  <c:v>3.2600324015999997</c:v>
                </c:pt>
                <c:pt idx="400">
                  <c:v>3.2654636537999999</c:v>
                </c:pt>
                <c:pt idx="401">
                  <c:v>3.2881005436000001</c:v>
                </c:pt>
                <c:pt idx="402">
                  <c:v>3.2899154091999998</c:v>
                </c:pt>
                <c:pt idx="403">
                  <c:v>3.2577682678</c:v>
                </c:pt>
                <c:pt idx="404">
                  <c:v>3.3005510554000002</c:v>
                </c:pt>
                <c:pt idx="405">
                  <c:v>3.2973839369999998</c:v>
                </c:pt>
                <c:pt idx="406">
                  <c:v>3.2758768900000002</c:v>
                </c:pt>
                <c:pt idx="407">
                  <c:v>3.2448640395999999</c:v>
                </c:pt>
                <c:pt idx="408">
                  <c:v>3.1592984644</c:v>
                </c:pt>
                <c:pt idx="409">
                  <c:v>2.7638267952</c:v>
                </c:pt>
                <c:pt idx="410">
                  <c:v>2.3201366380000001</c:v>
                </c:pt>
                <c:pt idx="411">
                  <c:v>0.59632124380000007</c:v>
                </c:pt>
                <c:pt idx="412">
                  <c:v>1.4965968900000002</c:v>
                </c:pt>
                <c:pt idx="413">
                  <c:v>1.440460606</c:v>
                </c:pt>
                <c:pt idx="414">
                  <c:v>1.4716958663999999</c:v>
                </c:pt>
                <c:pt idx="415">
                  <c:v>2.1419817798</c:v>
                </c:pt>
                <c:pt idx="416">
                  <c:v>2.7882741023999995</c:v>
                </c:pt>
                <c:pt idx="417">
                  <c:v>1.8787150628</c:v>
                </c:pt>
                <c:pt idx="418">
                  <c:v>3.4454333776000001</c:v>
                </c:pt>
                <c:pt idx="419">
                  <c:v>3.2670516611999996</c:v>
                </c:pt>
                <c:pt idx="420">
                  <c:v>3.6278851969999999</c:v>
                </c:pt>
                <c:pt idx="421">
                  <c:v>3.5056442128</c:v>
                </c:pt>
                <c:pt idx="422">
                  <c:v>3.6364880157999999</c:v>
                </c:pt>
                <c:pt idx="423">
                  <c:v>3.4818774802000001</c:v>
                </c:pt>
                <c:pt idx="424">
                  <c:v>3.8725940236</c:v>
                </c:pt>
                <c:pt idx="425">
                  <c:v>3.4397708189999996</c:v>
                </c:pt>
                <c:pt idx="426">
                  <c:v>3.6659173069999995</c:v>
                </c:pt>
                <c:pt idx="427">
                  <c:v>3.1334900079999999</c:v>
                </c:pt>
                <c:pt idx="428">
                  <c:v>5.7618424239999999E-5</c:v>
                </c:pt>
                <c:pt idx="429">
                  <c:v>1.2867530549999999</c:v>
                </c:pt>
                <c:pt idx="430">
                  <c:v>-0.39586577971999998</c:v>
                </c:pt>
                <c:pt idx="431">
                  <c:v>-0.80650314199999995</c:v>
                </c:pt>
                <c:pt idx="432">
                  <c:v>-1.410235087</c:v>
                </c:pt>
                <c:pt idx="433">
                  <c:v>-1.0711310081999998</c:v>
                </c:pt>
                <c:pt idx="434">
                  <c:v>-1.2470217325999999</c:v>
                </c:pt>
                <c:pt idx="435">
                  <c:v>-1.2689824959999998</c:v>
                </c:pt>
                <c:pt idx="436">
                  <c:v>-1.4711309449999999</c:v>
                </c:pt>
                <c:pt idx="437">
                  <c:v>-0.89660143299999995</c:v>
                </c:pt>
                <c:pt idx="438">
                  <c:v>-0.33610376790000002</c:v>
                </c:pt>
                <c:pt idx="439">
                  <c:v>-0.10475244108000001</c:v>
                </c:pt>
                <c:pt idx="440">
                  <c:v>0.24250162975999998</c:v>
                </c:pt>
                <c:pt idx="441">
                  <c:v>2.6612824406</c:v>
                </c:pt>
                <c:pt idx="442">
                  <c:v>3.4411319681999997</c:v>
                </c:pt>
                <c:pt idx="443">
                  <c:v>2.2424933070000002</c:v>
                </c:pt>
                <c:pt idx="444">
                  <c:v>0.79778911819999998</c:v>
                </c:pt>
                <c:pt idx="445">
                  <c:v>1.518103937</c:v>
                </c:pt>
                <c:pt idx="446">
                  <c:v>3.3096075906000002</c:v>
                </c:pt>
                <c:pt idx="447">
                  <c:v>1.6498507245999998</c:v>
                </c:pt>
                <c:pt idx="448">
                  <c:v>3.1873666063999999</c:v>
                </c:pt>
                <c:pt idx="449">
                  <c:v>3.2883274018000002</c:v>
                </c:pt>
                <c:pt idx="450">
                  <c:v>3.2924019529999997</c:v>
                </c:pt>
                <c:pt idx="451">
                  <c:v>3.2622965354</c:v>
                </c:pt>
                <c:pt idx="452">
                  <c:v>3.2496191653999995</c:v>
                </c:pt>
                <c:pt idx="453">
                  <c:v>3.2761037481999997</c:v>
                </c:pt>
                <c:pt idx="454">
                  <c:v>3.2641069528000002</c:v>
                </c:pt>
                <c:pt idx="455">
                  <c:v>3.2747470472</c:v>
                </c:pt>
                <c:pt idx="456">
                  <c:v>3.2652412437999998</c:v>
                </c:pt>
                <c:pt idx="457">
                  <c:v>3.2781410237999999</c:v>
                </c:pt>
                <c:pt idx="458">
                  <c:v>3.2742933308</c:v>
                </c:pt>
                <c:pt idx="459">
                  <c:v>3.2625233936</c:v>
                </c:pt>
                <c:pt idx="460">
                  <c:v>3.2516564410000002</c:v>
                </c:pt>
                <c:pt idx="461">
                  <c:v>3.2731634880000002</c:v>
                </c:pt>
                <c:pt idx="462">
                  <c:v>3.2679546458000002</c:v>
                </c:pt>
                <c:pt idx="463">
                  <c:v>3.2532400001999999</c:v>
                </c:pt>
                <c:pt idx="464">
                  <c:v>3.2355850944000002</c:v>
                </c:pt>
                <c:pt idx="465">
                  <c:v>3.2527862837999999</c:v>
                </c:pt>
                <c:pt idx="466">
                  <c:v>3.2577682678</c:v>
                </c:pt>
                <c:pt idx="467">
                  <c:v>3.2729366298000002</c:v>
                </c:pt>
                <c:pt idx="468">
                  <c:v>3.3954044722000001</c:v>
                </c:pt>
                <c:pt idx="469">
                  <c:v>3.5846486930000001</c:v>
                </c:pt>
                <c:pt idx="470">
                  <c:v>3.6514295195999997</c:v>
                </c:pt>
                <c:pt idx="471">
                  <c:v>4.0761036217999997</c:v>
                </c:pt>
                <c:pt idx="472">
                  <c:v>4.0946659603999995</c:v>
                </c:pt>
                <c:pt idx="473">
                  <c:v>4.2845907558</c:v>
                </c:pt>
                <c:pt idx="474">
                  <c:v>3.7261325903999998</c:v>
                </c:pt>
                <c:pt idx="475">
                  <c:v>4.4550502280000002</c:v>
                </c:pt>
                <c:pt idx="476">
                  <c:v>4.4344461655999998</c:v>
                </c:pt>
                <c:pt idx="477">
                  <c:v>4.4174718343999997</c:v>
                </c:pt>
                <c:pt idx="478">
                  <c:v>4.0043408111999996</c:v>
                </c:pt>
                <c:pt idx="479">
                  <c:v>2.6431693702000003</c:v>
                </c:pt>
                <c:pt idx="480">
                  <c:v>0.93519846439999998</c:v>
                </c:pt>
                <c:pt idx="481">
                  <c:v>-0.85562461459999994</c:v>
                </c:pt>
                <c:pt idx="482">
                  <c:v>-3.1181570626000001E-2</c:v>
                </c:pt>
                <c:pt idx="483">
                  <c:v>-0.51471011839999992</c:v>
                </c:pt>
                <c:pt idx="484">
                  <c:v>-0.22676656708000001</c:v>
                </c:pt>
                <c:pt idx="485">
                  <c:v>3.1187753623999996</c:v>
                </c:pt>
                <c:pt idx="486">
                  <c:v>4.2531241890000002</c:v>
                </c:pt>
                <c:pt idx="487">
                  <c:v>0.16123390540000002</c:v>
                </c:pt>
                <c:pt idx="488">
                  <c:v>1.9151591654</c:v>
                </c:pt>
                <c:pt idx="489">
                  <c:v>1.2656997244000001</c:v>
                </c:pt>
                <c:pt idx="490">
                  <c:v>0.97707826739999992</c:v>
                </c:pt>
                <c:pt idx="491">
                  <c:v>0.92817920479999994</c:v>
                </c:pt>
                <c:pt idx="492">
                  <c:v>1.6211020079999998</c:v>
                </c:pt>
                <c:pt idx="493">
                  <c:v>3.2738396143999999</c:v>
                </c:pt>
                <c:pt idx="494">
                  <c:v>3.3499038344000001</c:v>
                </c:pt>
                <c:pt idx="495">
                  <c:v>4.5297355059999997</c:v>
                </c:pt>
                <c:pt idx="496">
                  <c:v>3.3207014014</c:v>
                </c:pt>
                <c:pt idx="497">
                  <c:v>3.7306564097999999</c:v>
                </c:pt>
                <c:pt idx="498">
                  <c:v>3.2527862837999999</c:v>
                </c:pt>
                <c:pt idx="499">
                  <c:v>3.2758768900000002</c:v>
                </c:pt>
                <c:pt idx="500">
                  <c:v>3.4128325197999998</c:v>
                </c:pt>
                <c:pt idx="501">
                  <c:v>3.381365953</c:v>
                </c:pt>
                <c:pt idx="502">
                  <c:v>3.3897419135999995</c:v>
                </c:pt>
                <c:pt idx="503">
                  <c:v>3.4338858503999998</c:v>
                </c:pt>
                <c:pt idx="504">
                  <c:v>3.456295882</c:v>
                </c:pt>
                <c:pt idx="505">
                  <c:v>3.5067785038000001</c:v>
                </c:pt>
                <c:pt idx="506">
                  <c:v>3.4922907163999999</c:v>
                </c:pt>
                <c:pt idx="507">
                  <c:v>3.5423196217999999</c:v>
                </c:pt>
                <c:pt idx="508">
                  <c:v>3.5468434412000001</c:v>
                </c:pt>
                <c:pt idx="509">
                  <c:v>3.5703877637999999</c:v>
                </c:pt>
                <c:pt idx="510">
                  <c:v>3.6299224725999997</c:v>
                </c:pt>
                <c:pt idx="511">
                  <c:v>3.6960227245999997</c:v>
                </c:pt>
                <c:pt idx="512">
                  <c:v>4.0695380785999999</c:v>
                </c:pt>
                <c:pt idx="513">
                  <c:v>3.8710104643999999</c:v>
                </c:pt>
                <c:pt idx="514">
                  <c:v>3.8599166535999996</c:v>
                </c:pt>
                <c:pt idx="515">
                  <c:v>3.8689731888000001</c:v>
                </c:pt>
                <c:pt idx="516">
                  <c:v>3.8999860391999999</c:v>
                </c:pt>
                <c:pt idx="517">
                  <c:v>4.6223470300000002</c:v>
                </c:pt>
                <c:pt idx="518">
                  <c:v>4.0455400395999996</c:v>
                </c:pt>
                <c:pt idx="519">
                  <c:v>2.3941635824</c:v>
                </c:pt>
                <c:pt idx="520">
                  <c:v>1.4139760232</c:v>
                </c:pt>
                <c:pt idx="521">
                  <c:v>2.0964855901999999</c:v>
                </c:pt>
                <c:pt idx="522">
                  <c:v>2.6033268428</c:v>
                </c:pt>
                <c:pt idx="523">
                  <c:v>3.2697650631999999</c:v>
                </c:pt>
                <c:pt idx="524">
                  <c:v>3.6428267008000002</c:v>
                </c:pt>
                <c:pt idx="525">
                  <c:v>4.2203009211999998</c:v>
                </c:pt>
                <c:pt idx="526">
                  <c:v>0.63978460600000009</c:v>
                </c:pt>
                <c:pt idx="527">
                  <c:v>3.1332631498000003</c:v>
                </c:pt>
                <c:pt idx="528">
                  <c:v>2.0337793147999998</c:v>
                </c:pt>
                <c:pt idx="529">
                  <c:v>2.0686398582000001</c:v>
                </c:pt>
                <c:pt idx="530">
                  <c:v>1.5135756694</c:v>
                </c:pt>
                <c:pt idx="531">
                  <c:v>1.6378539291999998</c:v>
                </c:pt>
                <c:pt idx="532">
                  <c:v>1.8653571181999999</c:v>
                </c:pt>
                <c:pt idx="533">
                  <c:v>2.0294779053999998</c:v>
                </c:pt>
                <c:pt idx="534">
                  <c:v>2.6744090788000001</c:v>
                </c:pt>
                <c:pt idx="535">
                  <c:v>3.2163421811999999</c:v>
                </c:pt>
                <c:pt idx="536">
                  <c:v>3.3173029765999997</c:v>
                </c:pt>
                <c:pt idx="537">
                  <c:v>1.9669984882</c:v>
                </c:pt>
                <c:pt idx="538">
                  <c:v>2.6132908107999997</c:v>
                </c:pt>
                <c:pt idx="539">
                  <c:v>3.1939321496000002</c:v>
                </c:pt>
                <c:pt idx="540">
                  <c:v>2.1967658110000001</c:v>
                </c:pt>
                <c:pt idx="541">
                  <c:v>4.1363144570000001</c:v>
                </c:pt>
                <c:pt idx="542">
                  <c:v>4.4186016771999999</c:v>
                </c:pt>
                <c:pt idx="543">
                  <c:v>4.5731944200000001</c:v>
                </c:pt>
                <c:pt idx="544">
                  <c:v>4.3058664964000002</c:v>
                </c:pt>
                <c:pt idx="545">
                  <c:v>4.7135796120000002</c:v>
                </c:pt>
                <c:pt idx="546">
                  <c:v>4.8641066999999998</c:v>
                </c:pt>
                <c:pt idx="547">
                  <c:v>4.9913252200000002</c:v>
                </c:pt>
                <c:pt idx="548">
                  <c:v>4.8718020859999998</c:v>
                </c:pt>
                <c:pt idx="549">
                  <c:v>4.3196781574000003</c:v>
                </c:pt>
                <c:pt idx="550">
                  <c:v>3.9968722834000001</c:v>
                </c:pt>
                <c:pt idx="551">
                  <c:v>4.7217198180000004</c:v>
                </c:pt>
                <c:pt idx="552">
                  <c:v>4.9637018980000001</c:v>
                </c:pt>
                <c:pt idx="553">
                  <c:v>4.9066759739999997</c:v>
                </c:pt>
                <c:pt idx="554">
                  <c:v>4.948088716</c:v>
                </c:pt>
                <c:pt idx="555">
                  <c:v>4.9697959319999994</c:v>
                </c:pt>
                <c:pt idx="556">
                  <c:v>3.336772748</c:v>
                </c:pt>
                <c:pt idx="557">
                  <c:v>1.5138025276</c:v>
                </c:pt>
                <c:pt idx="558">
                  <c:v>0.11007426755999999</c:v>
                </c:pt>
                <c:pt idx="559">
                  <c:v>1.0907164328000001</c:v>
                </c:pt>
                <c:pt idx="560">
                  <c:v>1.3413102279999998</c:v>
                </c:pt>
                <c:pt idx="561">
                  <c:v>2.3027085904</c:v>
                </c:pt>
                <c:pt idx="562">
                  <c:v>3.855388386</c:v>
                </c:pt>
                <c:pt idx="563">
                  <c:v>2.5940478975999999</c:v>
                </c:pt>
                <c:pt idx="564">
                  <c:v>6.2137350620000005</c:v>
                </c:pt>
                <c:pt idx="565">
                  <c:v>14.120677453999999</c:v>
                </c:pt>
                <c:pt idx="566">
                  <c:v>26.858542974000002</c:v>
                </c:pt>
                <c:pt idx="567">
                  <c:v>19.350070337999998</c:v>
                </c:pt>
                <c:pt idx="568">
                  <c:v>9.8290985759999998</c:v>
                </c:pt>
                <c:pt idx="569">
                  <c:v>2.1544367397999999</c:v>
                </c:pt>
                <c:pt idx="570">
                  <c:v>2.2397754567999999</c:v>
                </c:pt>
                <c:pt idx="571">
                  <c:v>1.9099547714</c:v>
                </c:pt>
                <c:pt idx="572">
                  <c:v>1.9065563466000002</c:v>
                </c:pt>
                <c:pt idx="573">
                  <c:v>2.0946707246000003</c:v>
                </c:pt>
                <c:pt idx="574">
                  <c:v>2.0086514329999998</c:v>
                </c:pt>
                <c:pt idx="575">
                  <c:v>2.2105730237999999</c:v>
                </c:pt>
                <c:pt idx="576">
                  <c:v>2.4912766847999999</c:v>
                </c:pt>
                <c:pt idx="577">
                  <c:v>2.3343975672000004</c:v>
                </c:pt>
                <c:pt idx="578">
                  <c:v>2.3950665669999998</c:v>
                </c:pt>
                <c:pt idx="579">
                  <c:v>1.9522838425999998</c:v>
                </c:pt>
                <c:pt idx="580">
                  <c:v>1.1104086142</c:v>
                </c:pt>
                <c:pt idx="581">
                  <c:v>1.5928070077999998</c:v>
                </c:pt>
                <c:pt idx="582">
                  <c:v>2.3805787796</c:v>
                </c:pt>
                <c:pt idx="583">
                  <c:v>2.2080820318000001</c:v>
                </c:pt>
                <c:pt idx="584">
                  <c:v>1.9088204804</c:v>
                </c:pt>
                <c:pt idx="585">
                  <c:v>1.8673943937999999</c:v>
                </c:pt>
                <c:pt idx="586">
                  <c:v>2.0926378971999999</c:v>
                </c:pt>
                <c:pt idx="587">
                  <c:v>2.4969347951999996</c:v>
                </c:pt>
                <c:pt idx="588">
                  <c:v>2.1831854563999999</c:v>
                </c:pt>
                <c:pt idx="589">
                  <c:v>1.5162935196</c:v>
                </c:pt>
                <c:pt idx="590">
                  <c:v>2.7875935277999999</c:v>
                </c:pt>
                <c:pt idx="591">
                  <c:v>2.1087092437999999</c:v>
                </c:pt>
                <c:pt idx="592">
                  <c:v>2.5188911103999998</c:v>
                </c:pt>
                <c:pt idx="593">
                  <c:v>2.9763884803999998</c:v>
                </c:pt>
                <c:pt idx="594">
                  <c:v>19.32809623</c:v>
                </c:pt>
                <c:pt idx="595">
                  <c:v>12.261018480000001</c:v>
                </c:pt>
                <c:pt idx="596">
                  <c:v>1.3245583068</c:v>
                </c:pt>
                <c:pt idx="597">
                  <c:v>5.2349531339999998E-2</c:v>
                </c:pt>
                <c:pt idx="598">
                  <c:v>0.42427776758000002</c:v>
                </c:pt>
                <c:pt idx="599">
                  <c:v>1.3315731181999999</c:v>
                </c:pt>
                <c:pt idx="600">
                  <c:v>2.0201945120000002</c:v>
                </c:pt>
                <c:pt idx="601">
                  <c:v>2.1408519369999999</c:v>
                </c:pt>
                <c:pt idx="602">
                  <c:v>3.3050793229999997</c:v>
                </c:pt>
                <c:pt idx="603">
                  <c:v>5.8714460720000003</c:v>
                </c:pt>
                <c:pt idx="604">
                  <c:v>3.5425464799999999</c:v>
                </c:pt>
                <c:pt idx="605">
                  <c:v>1.8594721496</c:v>
                </c:pt>
                <c:pt idx="606">
                  <c:v>0.896490228</c:v>
                </c:pt>
                <c:pt idx="607">
                  <c:v>2.7470748739999999</c:v>
                </c:pt>
                <c:pt idx="608">
                  <c:v>1.9561315356</c:v>
                </c:pt>
                <c:pt idx="609">
                  <c:v>1.2890171887999999</c:v>
                </c:pt>
                <c:pt idx="610">
                  <c:v>1.4117074411999999</c:v>
                </c:pt>
                <c:pt idx="611">
                  <c:v>2.2338904882000001</c:v>
                </c:pt>
                <c:pt idx="612">
                  <c:v>3.0952354880000001</c:v>
                </c:pt>
                <c:pt idx="613">
                  <c:v>2.4478133226000001</c:v>
                </c:pt>
                <c:pt idx="614">
                  <c:v>4.1532932363999997</c:v>
                </c:pt>
                <c:pt idx="615">
                  <c:v>4.6241263099999994</c:v>
                </c:pt>
                <c:pt idx="616">
                  <c:v>5.9821617700000003</c:v>
                </c:pt>
                <c:pt idx="617">
                  <c:v>7.4377017739999998</c:v>
                </c:pt>
                <c:pt idx="618">
                  <c:v>6.1858893299999993</c:v>
                </c:pt>
                <c:pt idx="619">
                  <c:v>3.6921750316000002</c:v>
                </c:pt>
                <c:pt idx="620">
                  <c:v>3.7195670472</c:v>
                </c:pt>
                <c:pt idx="621">
                  <c:v>3.3770645436</c:v>
                </c:pt>
                <c:pt idx="622">
                  <c:v>3.0327560708000001</c:v>
                </c:pt>
                <c:pt idx="623">
                  <c:v>-1.2026553858000002</c:v>
                </c:pt>
                <c:pt idx="624">
                  <c:v>-1.7414169215999999</c:v>
                </c:pt>
                <c:pt idx="625">
                  <c:v>-1.9956315515999998</c:v>
                </c:pt>
                <c:pt idx="626">
                  <c:v>-2.1289663465999999</c:v>
                </c:pt>
                <c:pt idx="627">
                  <c:v>-2.3512606934</c:v>
                </c:pt>
                <c:pt idx="628">
                  <c:v>-1.8349091891999998</c:v>
                </c:pt>
                <c:pt idx="629">
                  <c:v>-1.4876560080000001</c:v>
                </c:pt>
                <c:pt idx="630">
                  <c:v>-0.96451210239999996</c:v>
                </c:pt>
                <c:pt idx="631">
                  <c:v>-0.99258024440000003</c:v>
                </c:pt>
                <c:pt idx="632">
                  <c:v>-0.13395398444000001</c:v>
                </c:pt>
                <c:pt idx="633">
                  <c:v>-0.30848667337999996</c:v>
                </c:pt>
                <c:pt idx="634">
                  <c:v>0.26491210618</c:v>
                </c:pt>
                <c:pt idx="635">
                  <c:v>-0.39812946869999999</c:v>
                </c:pt>
                <c:pt idx="636">
                  <c:v>0.36542096446</c:v>
                </c:pt>
                <c:pt idx="637">
                  <c:v>-0.32636977183999999</c:v>
                </c:pt>
                <c:pt idx="638">
                  <c:v>-0.84408153559999999</c:v>
                </c:pt>
                <c:pt idx="639">
                  <c:v>-0.92285915760000004</c:v>
                </c:pt>
                <c:pt idx="640">
                  <c:v>-0.82257448860000004</c:v>
                </c:pt>
                <c:pt idx="641">
                  <c:v>-0.52263236260000001</c:v>
                </c:pt>
                <c:pt idx="642">
                  <c:v>-0.55115866920000001</c:v>
                </c:pt>
                <c:pt idx="643">
                  <c:v>-0.8096747085999999</c:v>
                </c:pt>
                <c:pt idx="644">
                  <c:v>-1.4364972597999999</c:v>
                </c:pt>
                <c:pt idx="645">
                  <c:v>-0.85268435440000001</c:v>
                </c:pt>
                <c:pt idx="646">
                  <c:v>-1.0444195672000001</c:v>
                </c:pt>
                <c:pt idx="647">
                  <c:v>-1.0946753308000001</c:v>
                </c:pt>
                <c:pt idx="648">
                  <c:v>-1.1603218663999999</c:v>
                </c:pt>
                <c:pt idx="649">
                  <c:v>-1.1331567089999999</c:v>
                </c:pt>
                <c:pt idx="650">
                  <c:v>-0.90769079559999999</c:v>
                </c:pt>
                <c:pt idx="651">
                  <c:v>-0.58895947279999994</c:v>
                </c:pt>
                <c:pt idx="652">
                  <c:v>-1.6965968584</c:v>
                </c:pt>
                <c:pt idx="653">
                  <c:v>-1.9483204964</c:v>
                </c:pt>
                <c:pt idx="654">
                  <c:v>-1.5091586068</c:v>
                </c:pt>
                <c:pt idx="655">
                  <c:v>-1.3171965358000002</c:v>
                </c:pt>
                <c:pt idx="656">
                  <c:v>-1.2447575988000001</c:v>
                </c:pt>
                <c:pt idx="657">
                  <c:v>-0.56609572479999992</c:v>
                </c:pt>
                <c:pt idx="658">
                  <c:v>0.24318042507999998</c:v>
                </c:pt>
                <c:pt idx="659">
                  <c:v>0.716071236</c:v>
                </c:pt>
                <c:pt idx="660">
                  <c:v>1.3872601339999999</c:v>
                </c:pt>
                <c:pt idx="661">
                  <c:v>0.67057059819999998</c:v>
                </c:pt>
                <c:pt idx="662">
                  <c:v>1.2448732519999999</c:v>
                </c:pt>
                <c:pt idx="663">
                  <c:v>1.0621945744000001</c:v>
                </c:pt>
                <c:pt idx="664">
                  <c:v>1.3408565116</c:v>
                </c:pt>
                <c:pt idx="665">
                  <c:v>0.71222354300000001</c:v>
                </c:pt>
                <c:pt idx="666">
                  <c:v>1.8802986219999998</c:v>
                </c:pt>
                <c:pt idx="667">
                  <c:v>2.7735594567999997</c:v>
                </c:pt>
                <c:pt idx="668">
                  <c:v>3.2690889368000002</c:v>
                </c:pt>
                <c:pt idx="669">
                  <c:v>3.2774648973999998</c:v>
                </c:pt>
                <c:pt idx="670">
                  <c:v>3.2369417953999999</c:v>
                </c:pt>
                <c:pt idx="671">
                  <c:v>3.26297711</c:v>
                </c:pt>
                <c:pt idx="672">
                  <c:v>2.8208705119999995</c:v>
                </c:pt>
                <c:pt idx="673">
                  <c:v>2.5068943150000003</c:v>
                </c:pt>
                <c:pt idx="674">
                  <c:v>3.1642760002000001</c:v>
                </c:pt>
                <c:pt idx="675">
                  <c:v>-8.8679760019999984E-2</c:v>
                </c:pt>
                <c:pt idx="676">
                  <c:v>-1.0534761023999999</c:v>
                </c:pt>
                <c:pt idx="677">
                  <c:v>-1.6640004488000002</c:v>
                </c:pt>
                <c:pt idx="678">
                  <c:v>-1.9827273234</c:v>
                </c:pt>
                <c:pt idx="679">
                  <c:v>-1.6366084331999999</c:v>
                </c:pt>
                <c:pt idx="680">
                  <c:v>-1.745718331</c:v>
                </c:pt>
                <c:pt idx="681">
                  <c:v>-1.3393841574000001</c:v>
                </c:pt>
                <c:pt idx="682">
                  <c:v>-0.89908797679999997</c:v>
                </c:pt>
                <c:pt idx="683">
                  <c:v>-0.65053145719999994</c:v>
                </c:pt>
                <c:pt idx="684">
                  <c:v>-0.53802758280000007</c:v>
                </c:pt>
                <c:pt idx="685">
                  <c:v>-0.75149670080000008</c:v>
                </c:pt>
                <c:pt idx="686">
                  <c:v>0.45076279519999995</c:v>
                </c:pt>
                <c:pt idx="687">
                  <c:v>0.43197448803999999</c:v>
                </c:pt>
                <c:pt idx="688">
                  <c:v>1.4271026613999998</c:v>
                </c:pt>
                <c:pt idx="689">
                  <c:v>0.97798125199999997</c:v>
                </c:pt>
                <c:pt idx="690">
                  <c:v>1.5769625194000001</c:v>
                </c:pt>
                <c:pt idx="691">
                  <c:v>1.1706238976000001</c:v>
                </c:pt>
                <c:pt idx="692">
                  <c:v>2.1580575745999999</c:v>
                </c:pt>
                <c:pt idx="693">
                  <c:v>0.94515798419999997</c:v>
                </c:pt>
                <c:pt idx="694">
                  <c:v>1.6783770311999999</c:v>
                </c:pt>
                <c:pt idx="695">
                  <c:v>3.1171918031999999</c:v>
                </c:pt>
                <c:pt idx="696">
                  <c:v>3.2618428189999999</c:v>
                </c:pt>
                <c:pt idx="697">
                  <c:v>3.296027236</c:v>
                </c:pt>
                <c:pt idx="698">
                  <c:v>1.2527954961999999</c:v>
                </c:pt>
                <c:pt idx="699">
                  <c:v>1.2505313623999998</c:v>
                </c:pt>
                <c:pt idx="700">
                  <c:v>2.0874290549999999</c:v>
                </c:pt>
                <c:pt idx="701">
                  <c:v>3.2890079763999998</c:v>
                </c:pt>
                <c:pt idx="702">
                  <c:v>2.3984605435999997</c:v>
                </c:pt>
                <c:pt idx="703">
                  <c:v>3.2272091337999997</c:v>
                </c:pt>
                <c:pt idx="704">
                  <c:v>2.1161777715999999</c:v>
                </c:pt>
                <c:pt idx="705">
                  <c:v>2.9990253702</c:v>
                </c:pt>
                <c:pt idx="706">
                  <c:v>1.9203680076</c:v>
                </c:pt>
                <c:pt idx="707">
                  <c:v>3.2018543938000001</c:v>
                </c:pt>
                <c:pt idx="708">
                  <c:v>3.2392059292000002</c:v>
                </c:pt>
                <c:pt idx="709">
                  <c:v>2.6443036612000004</c:v>
                </c:pt>
                <c:pt idx="710">
                  <c:v>3.2174764722</c:v>
                </c:pt>
                <c:pt idx="711">
                  <c:v>2.8901423305999998</c:v>
                </c:pt>
                <c:pt idx="712">
                  <c:v>-7.5776866279999994E-2</c:v>
                </c:pt>
                <c:pt idx="713">
                  <c:v>-2.2020858582000002</c:v>
                </c:pt>
                <c:pt idx="714">
                  <c:v>-0.22789818916000001</c:v>
                </c:pt>
                <c:pt idx="715">
                  <c:v>3.4071744093999996</c:v>
                </c:pt>
                <c:pt idx="716">
                  <c:v>3.7383562439999998</c:v>
                </c:pt>
                <c:pt idx="717">
                  <c:v>1.4941103462000001</c:v>
                </c:pt>
                <c:pt idx="718">
                  <c:v>1.2885634723999999</c:v>
                </c:pt>
                <c:pt idx="719">
                  <c:v>1.7711887242</c:v>
                </c:pt>
                <c:pt idx="720">
                  <c:v>1.7917883384</c:v>
                </c:pt>
                <c:pt idx="721">
                  <c:v>1.9203680076</c:v>
                </c:pt>
                <c:pt idx="722">
                  <c:v>1.9778654407999998</c:v>
                </c:pt>
                <c:pt idx="723">
                  <c:v>1.7917883384</c:v>
                </c:pt>
                <c:pt idx="724">
                  <c:v>2.0616205986000002</c:v>
                </c:pt>
                <c:pt idx="725">
                  <c:v>1.7293089211999999</c:v>
                </c:pt>
                <c:pt idx="726">
                  <c:v>2.0847112048000001</c:v>
                </c:pt>
                <c:pt idx="727">
                  <c:v>1.8526797481999999</c:v>
                </c:pt>
                <c:pt idx="728">
                  <c:v>2.1992568029999999</c:v>
                </c:pt>
                <c:pt idx="729">
                  <c:v>1.9058802201999998</c:v>
                </c:pt>
                <c:pt idx="730">
                  <c:v>3.7953999607999998</c:v>
                </c:pt>
                <c:pt idx="731">
                  <c:v>10.006136936000001</c:v>
                </c:pt>
                <c:pt idx="732">
                  <c:v>19.469593472000003</c:v>
                </c:pt>
                <c:pt idx="733">
                  <c:v>5.3827223380000007</c:v>
                </c:pt>
                <c:pt idx="734">
                  <c:v>4.5297355059999997</c:v>
                </c:pt>
                <c:pt idx="735">
                  <c:v>2.1458339209999999</c:v>
                </c:pt>
                <c:pt idx="736">
                  <c:v>3.2953466614</c:v>
                </c:pt>
                <c:pt idx="737">
                  <c:v>0.59496009459999999</c:v>
                </c:pt>
                <c:pt idx="738">
                  <c:v>-0.60933222879999993</c:v>
                </c:pt>
                <c:pt idx="739">
                  <c:v>-2.1615627561999999</c:v>
                </c:pt>
                <c:pt idx="740">
                  <c:v>-3.0430536537999999</c:v>
                </c:pt>
                <c:pt idx="741">
                  <c:v>-1.8063873308</c:v>
                </c:pt>
                <c:pt idx="742">
                  <c:v>-1.3099548662</c:v>
                </c:pt>
                <c:pt idx="743">
                  <c:v>-1.529758221</c:v>
                </c:pt>
                <c:pt idx="744">
                  <c:v>-2.4323024491999998</c:v>
                </c:pt>
                <c:pt idx="745">
                  <c:v>-3.1299803782</c:v>
                </c:pt>
                <c:pt idx="746">
                  <c:v>-3.2015118824000002</c:v>
                </c:pt>
                <c:pt idx="747">
                  <c:v>-3.1682348981999997</c:v>
                </c:pt>
                <c:pt idx="748">
                  <c:v>-3.5161686539999999</c:v>
                </c:pt>
                <c:pt idx="749">
                  <c:v>-3.4138467094</c:v>
                </c:pt>
                <c:pt idx="750">
                  <c:v>-3.5777406383999999</c:v>
                </c:pt>
                <c:pt idx="751">
                  <c:v>-2.5860100001999999</c:v>
                </c:pt>
                <c:pt idx="752">
                  <c:v>-2.1665447402</c:v>
                </c:pt>
                <c:pt idx="753">
                  <c:v>-0.66864452760000004</c:v>
                </c:pt>
                <c:pt idx="754">
                  <c:v>0.52433157499999994</c:v>
                </c:pt>
                <c:pt idx="755">
                  <c:v>1.9160665982</c:v>
                </c:pt>
                <c:pt idx="756">
                  <c:v>3.9588401733999996</c:v>
                </c:pt>
                <c:pt idx="757">
                  <c:v>4.1718555750000004</c:v>
                </c:pt>
                <c:pt idx="758">
                  <c:v>8.7321279740000008</c:v>
                </c:pt>
                <c:pt idx="759">
                  <c:v>5.0940786400000002</c:v>
                </c:pt>
                <c:pt idx="760">
                  <c:v>0.19292644076000001</c:v>
                </c:pt>
                <c:pt idx="761">
                  <c:v>-0.24215956317999998</c:v>
                </c:pt>
                <c:pt idx="762">
                  <c:v>-1.1659799768000001</c:v>
                </c:pt>
                <c:pt idx="763">
                  <c:v>1.511765252</c:v>
                </c:pt>
                <c:pt idx="764">
                  <c:v>0.41975038962</c:v>
                </c:pt>
                <c:pt idx="765">
                  <c:v>-0.27272003164000003</c:v>
                </c:pt>
                <c:pt idx="766">
                  <c:v>-0.67113551960000006</c:v>
                </c:pt>
                <c:pt idx="767">
                  <c:v>-0.87033926019999996</c:v>
                </c:pt>
                <c:pt idx="768">
                  <c:v>1.4001643622000002</c:v>
                </c:pt>
                <c:pt idx="769">
                  <c:v>1.5633777166</c:v>
                </c:pt>
                <c:pt idx="770">
                  <c:v>1.4058224726000002</c:v>
                </c:pt>
                <c:pt idx="771">
                  <c:v>1.1964323539999999</c:v>
                </c:pt>
                <c:pt idx="772">
                  <c:v>0.83966892119999992</c:v>
                </c:pt>
                <c:pt idx="773">
                  <c:v>1.0812061812</c:v>
                </c:pt>
                <c:pt idx="774">
                  <c:v>-0.23921707887999999</c:v>
                </c:pt>
                <c:pt idx="775">
                  <c:v>0.51437205519999996</c:v>
                </c:pt>
                <c:pt idx="776">
                  <c:v>1.2269914879999999</c:v>
                </c:pt>
                <c:pt idx="777">
                  <c:v>2.2006135040000001</c:v>
                </c:pt>
                <c:pt idx="778">
                  <c:v>2.0663757243999998</c:v>
                </c:pt>
                <c:pt idx="779">
                  <c:v>2.4736173307999998</c:v>
                </c:pt>
                <c:pt idx="780">
                  <c:v>1.3926958344</c:v>
                </c:pt>
                <c:pt idx="781">
                  <c:v>1.1599838032000001</c:v>
                </c:pt>
                <c:pt idx="782">
                  <c:v>0.59994207859999993</c:v>
                </c:pt>
                <c:pt idx="783">
                  <c:v>-2.7770646383999997</c:v>
                </c:pt>
                <c:pt idx="784">
                  <c:v>1.9138024644</c:v>
                </c:pt>
                <c:pt idx="785">
                  <c:v>2.0720338348</c:v>
                </c:pt>
                <c:pt idx="786">
                  <c:v>0.86321324379999997</c:v>
                </c:pt>
                <c:pt idx="787">
                  <c:v>1.6586804015999999</c:v>
                </c:pt>
                <c:pt idx="788">
                  <c:v>1.4547215352</c:v>
                </c:pt>
                <c:pt idx="789">
                  <c:v>-2.6579952207999997</c:v>
                </c:pt>
                <c:pt idx="790">
                  <c:v>-4.7673138679999996</c:v>
                </c:pt>
                <c:pt idx="791">
                  <c:v>1.0524574646</c:v>
                </c:pt>
                <c:pt idx="792">
                  <c:v>5.0850487940000004</c:v>
                </c:pt>
                <c:pt idx="793">
                  <c:v>4.1727630077999995</c:v>
                </c:pt>
                <c:pt idx="794">
                  <c:v>2.0412478425999998</c:v>
                </c:pt>
                <c:pt idx="795">
                  <c:v>3.1099456853999996</c:v>
                </c:pt>
                <c:pt idx="796">
                  <c:v>1.975601307</c:v>
                </c:pt>
                <c:pt idx="797">
                  <c:v>-3.8317284102000002</c:v>
                </c:pt>
                <c:pt idx="798">
                  <c:v>-4.6883138359999998</c:v>
                </c:pt>
                <c:pt idx="799">
                  <c:v>-4.3526126302000003</c:v>
                </c:pt>
                <c:pt idx="800">
                  <c:v>-4.5056262619999998</c:v>
                </c:pt>
                <c:pt idx="801">
                  <c:v>-3.9451441655999999</c:v>
                </c:pt>
                <c:pt idx="802">
                  <c:v>-4.2176942760000005</c:v>
                </c:pt>
                <c:pt idx="803">
                  <c:v>-4.3843016070000003</c:v>
                </c:pt>
                <c:pt idx="804">
                  <c:v>0.38194647227999995</c:v>
                </c:pt>
                <c:pt idx="805">
                  <c:v>-1.36315089</c:v>
                </c:pt>
                <c:pt idx="806">
                  <c:v>3.2398865037999998</c:v>
                </c:pt>
                <c:pt idx="807">
                  <c:v>3.2919526848</c:v>
                </c:pt>
                <c:pt idx="808">
                  <c:v>3.2421506375999996</c:v>
                </c:pt>
                <c:pt idx="809">
                  <c:v>3.2632039681999996</c:v>
                </c:pt>
                <c:pt idx="810">
                  <c:v>3.2600324015999997</c:v>
                </c:pt>
                <c:pt idx="811">
                  <c:v>3.270672496</c:v>
                </c:pt>
                <c:pt idx="812">
                  <c:v>3.2396596455999997</c:v>
                </c:pt>
                <c:pt idx="813">
                  <c:v>3.2358119525999998</c:v>
                </c:pt>
                <c:pt idx="814">
                  <c:v>3.2618428189999999</c:v>
                </c:pt>
                <c:pt idx="815">
                  <c:v>3.2813125903999998</c:v>
                </c:pt>
                <c:pt idx="816">
                  <c:v>3.266824803</c:v>
                </c:pt>
                <c:pt idx="817">
                  <c:v>3.2462251888</c:v>
                </c:pt>
                <c:pt idx="818">
                  <c:v>3.2627502518</c:v>
                </c:pt>
                <c:pt idx="819">
                  <c:v>3.2686352203999998</c:v>
                </c:pt>
                <c:pt idx="820">
                  <c:v>3.2586757006</c:v>
                </c:pt>
                <c:pt idx="821">
                  <c:v>3.2693157950000002</c:v>
                </c:pt>
                <c:pt idx="822">
                  <c:v>3.2865169844</c:v>
                </c:pt>
                <c:pt idx="823">
                  <c:v>3.2684083621999998</c:v>
                </c:pt>
                <c:pt idx="824">
                  <c:v>3.2976107951999998</c:v>
                </c:pt>
                <c:pt idx="825">
                  <c:v>3.2804051576000002</c:v>
                </c:pt>
                <c:pt idx="826">
                  <c:v>3.2532400001999999</c:v>
                </c:pt>
                <c:pt idx="827">
                  <c:v>3.2851602833999998</c:v>
                </c:pt>
                <c:pt idx="828">
                  <c:v>3.2226808661999997</c:v>
                </c:pt>
                <c:pt idx="829">
                  <c:v>3.2661442284</c:v>
                </c:pt>
                <c:pt idx="830">
                  <c:v>-0.68810985079999998</c:v>
                </c:pt>
                <c:pt idx="831">
                  <c:v>1.8139715118000002</c:v>
                </c:pt>
                <c:pt idx="832">
                  <c:v>4.5720823699999995</c:v>
                </c:pt>
                <c:pt idx="833">
                  <c:v>3.26297711</c:v>
                </c:pt>
                <c:pt idx="834">
                  <c:v>3.2595786852000002</c:v>
                </c:pt>
                <c:pt idx="835">
                  <c:v>3.2401133619999998</c:v>
                </c:pt>
                <c:pt idx="836">
                  <c:v>3.2593518270000001</c:v>
                </c:pt>
                <c:pt idx="837">
                  <c:v>3.2453177559999999</c:v>
                </c:pt>
                <c:pt idx="838">
                  <c:v>3.2625233936</c:v>
                </c:pt>
                <c:pt idx="839">
                  <c:v>3.2704456378</c:v>
                </c:pt>
                <c:pt idx="840">
                  <c:v>3.2779141655999999</c:v>
                </c:pt>
                <c:pt idx="841">
                  <c:v>3.2713530706</c:v>
                </c:pt>
                <c:pt idx="842">
                  <c:v>-1.0229169683999999</c:v>
                </c:pt>
                <c:pt idx="843">
                  <c:v>3.2090960634000001</c:v>
                </c:pt>
                <c:pt idx="844">
                  <c:v>3.2795021729999996</c:v>
                </c:pt>
                <c:pt idx="845">
                  <c:v>3.2686352203999998</c:v>
                </c:pt>
                <c:pt idx="846">
                  <c:v>3.2143049056000002</c:v>
                </c:pt>
                <c:pt idx="847">
                  <c:v>3.2616159607999999</c:v>
                </c:pt>
                <c:pt idx="848">
                  <c:v>3.2514295827999997</c:v>
                </c:pt>
                <c:pt idx="849">
                  <c:v>3.2514295827999997</c:v>
                </c:pt>
                <c:pt idx="850">
                  <c:v>3.2444147714000002</c:v>
                </c:pt>
                <c:pt idx="851">
                  <c:v>3.2475818897999997</c:v>
                </c:pt>
                <c:pt idx="852">
                  <c:v>3.2457714724</c:v>
                </c:pt>
                <c:pt idx="853">
                  <c:v>3.2584488424</c:v>
                </c:pt>
                <c:pt idx="854">
                  <c:v>3.2475818897999997</c:v>
                </c:pt>
                <c:pt idx="855">
                  <c:v>3.2276628501999998</c:v>
                </c:pt>
                <c:pt idx="856">
                  <c:v>3.2269822756000002</c:v>
                </c:pt>
                <c:pt idx="857">
                  <c:v>3.2715754806000001</c:v>
                </c:pt>
                <c:pt idx="858">
                  <c:v>3.2627502518</c:v>
                </c:pt>
                <c:pt idx="859">
                  <c:v>3.2473550315999997</c:v>
                </c:pt>
                <c:pt idx="860">
                  <c:v>3.2654636537999999</c:v>
                </c:pt>
                <c:pt idx="861">
                  <c:v>3.2616159607999999</c:v>
                </c:pt>
                <c:pt idx="862">
                  <c:v>3.2500728818</c:v>
                </c:pt>
                <c:pt idx="863">
                  <c:v>3.2555041340000002</c:v>
                </c:pt>
                <c:pt idx="864">
                  <c:v>3.2450908977999999</c:v>
                </c:pt>
                <c:pt idx="865">
                  <c:v>3.2577682678</c:v>
                </c:pt>
                <c:pt idx="866">
                  <c:v>3.2570876932000004</c:v>
                </c:pt>
                <c:pt idx="867">
                  <c:v>3.2457714724</c:v>
                </c:pt>
                <c:pt idx="868">
                  <c:v>3.2496191653999995</c:v>
                </c:pt>
                <c:pt idx="869">
                  <c:v>3.2165690393999999</c:v>
                </c:pt>
                <c:pt idx="870">
                  <c:v>3.2636532363999997</c:v>
                </c:pt>
                <c:pt idx="871">
                  <c:v>3.2586757006</c:v>
                </c:pt>
                <c:pt idx="872">
                  <c:v>3.2530131419999999</c:v>
                </c:pt>
                <c:pt idx="873">
                  <c:v>3.2552772758000001</c:v>
                </c:pt>
                <c:pt idx="874">
                  <c:v>3.2369417953999999</c:v>
                </c:pt>
                <c:pt idx="875">
                  <c:v>3.2364925272000002</c:v>
                </c:pt>
                <c:pt idx="876">
                  <c:v>3.2763306063999997</c:v>
                </c:pt>
                <c:pt idx="877">
                  <c:v>3.266824803</c:v>
                </c:pt>
                <c:pt idx="878">
                  <c:v>3.2876512754</c:v>
                </c:pt>
                <c:pt idx="879">
                  <c:v>3.2398865037999998</c:v>
                </c:pt>
                <c:pt idx="880">
                  <c:v>3.2591249688000001</c:v>
                </c:pt>
                <c:pt idx="881">
                  <c:v>3.2686352203999998</c:v>
                </c:pt>
                <c:pt idx="882">
                  <c:v>2.6313994329999999</c:v>
                </c:pt>
                <c:pt idx="883">
                  <c:v>3.2819887167999999</c:v>
                </c:pt>
                <c:pt idx="884">
                  <c:v>3.0728254563999999</c:v>
                </c:pt>
                <c:pt idx="885">
                  <c:v>3.2679546458000002</c:v>
                </c:pt>
                <c:pt idx="886">
                  <c:v>3.2498460236</c:v>
                </c:pt>
                <c:pt idx="887">
                  <c:v>3.2641069528000002</c:v>
                </c:pt>
                <c:pt idx="888">
                  <c:v>3.2708993541999996</c:v>
                </c:pt>
                <c:pt idx="889">
                  <c:v>2.8987451493999998</c:v>
                </c:pt>
                <c:pt idx="890">
                  <c:v>2.6329829922000001</c:v>
                </c:pt>
                <c:pt idx="891">
                  <c:v>3.2170227557999995</c:v>
                </c:pt>
                <c:pt idx="892">
                  <c:v>3.3236416616</c:v>
                </c:pt>
                <c:pt idx="893">
                  <c:v>3.5085889211999999</c:v>
                </c:pt>
                <c:pt idx="894">
                  <c:v>3.7609931337999996</c:v>
                </c:pt>
                <c:pt idx="895">
                  <c:v>1.6473641807999999</c:v>
                </c:pt>
                <c:pt idx="896">
                  <c:v>3.2693157950000002</c:v>
                </c:pt>
                <c:pt idx="897">
                  <c:v>3.2088736534</c:v>
                </c:pt>
                <c:pt idx="898">
                  <c:v>3.2806320158000002</c:v>
                </c:pt>
                <c:pt idx="899">
                  <c:v>3.2862901261999999</c:v>
                </c:pt>
                <c:pt idx="900">
                  <c:v>3.2720291970000002</c:v>
                </c:pt>
                <c:pt idx="901">
                  <c:v>3.2747470472</c:v>
                </c:pt>
                <c:pt idx="902">
                  <c:v>3.2697650631999999</c:v>
                </c:pt>
                <c:pt idx="903">
                  <c:v>3.2747470472</c:v>
                </c:pt>
                <c:pt idx="904">
                  <c:v>3.2677277875999997</c:v>
                </c:pt>
                <c:pt idx="905">
                  <c:v>3.2881005436000001</c:v>
                </c:pt>
                <c:pt idx="906">
                  <c:v>2.0201945120000002</c:v>
                </c:pt>
                <c:pt idx="907">
                  <c:v>3.0707881807999997</c:v>
                </c:pt>
                <c:pt idx="908">
                  <c:v>3.2828961496</c:v>
                </c:pt>
                <c:pt idx="909">
                  <c:v>3.2387522127999997</c:v>
                </c:pt>
                <c:pt idx="910">
                  <c:v>3.2785947402</c:v>
                </c:pt>
                <c:pt idx="911">
                  <c:v>3.2801782993999997</c:v>
                </c:pt>
                <c:pt idx="912">
                  <c:v>3.2752007636</c:v>
                </c:pt>
                <c:pt idx="913">
                  <c:v>1.2398957162000002</c:v>
                </c:pt>
                <c:pt idx="914">
                  <c:v>2.340286984</c:v>
                </c:pt>
                <c:pt idx="915">
                  <c:v>2.3147053858</c:v>
                </c:pt>
                <c:pt idx="916">
                  <c:v>3.2523370155999998</c:v>
                </c:pt>
                <c:pt idx="917">
                  <c:v>3.266824803</c:v>
                </c:pt>
                <c:pt idx="918">
                  <c:v>3.2564115667999998</c:v>
                </c:pt>
                <c:pt idx="919">
                  <c:v>2.1938211025999999</c:v>
                </c:pt>
                <c:pt idx="920">
                  <c:v>1.7408520002000001</c:v>
                </c:pt>
                <c:pt idx="921">
                  <c:v>2.5784258191999996</c:v>
                </c:pt>
                <c:pt idx="922">
                  <c:v>2.5127792836</c:v>
                </c:pt>
                <c:pt idx="923">
                  <c:v>2.7269289761999995</c:v>
                </c:pt>
                <c:pt idx="924">
                  <c:v>2.1365505275999999</c:v>
                </c:pt>
                <c:pt idx="925">
                  <c:v>3.2315105432000002</c:v>
                </c:pt>
                <c:pt idx="926">
                  <c:v>1.042724803</c:v>
                </c:pt>
                <c:pt idx="927">
                  <c:v>1.6374002127999998</c:v>
                </c:pt>
                <c:pt idx="928">
                  <c:v>1.5008982994</c:v>
                </c:pt>
                <c:pt idx="929">
                  <c:v>1.3270492988</c:v>
                </c:pt>
                <c:pt idx="930">
                  <c:v>2.0908230315999998</c:v>
                </c:pt>
                <c:pt idx="931">
                  <c:v>0.98228266139999998</c:v>
                </c:pt>
                <c:pt idx="932">
                  <c:v>2.1820511653999999</c:v>
                </c:pt>
                <c:pt idx="933">
                  <c:v>1.2573237637999999</c:v>
                </c:pt>
                <c:pt idx="934">
                  <c:v>1.5147099603999998</c:v>
                </c:pt>
                <c:pt idx="935">
                  <c:v>1.5756013702</c:v>
                </c:pt>
                <c:pt idx="936">
                  <c:v>2.8634308896</c:v>
                </c:pt>
                <c:pt idx="937">
                  <c:v>-2.6967034571999999</c:v>
                </c:pt>
                <c:pt idx="938">
                  <c:v>0.85777754340000001</c:v>
                </c:pt>
                <c:pt idx="939">
                  <c:v>2.4351359526</c:v>
                </c:pt>
                <c:pt idx="940">
                  <c:v>1.0080911178</c:v>
                </c:pt>
                <c:pt idx="941">
                  <c:v>-5.0797109539999994</c:v>
                </c:pt>
                <c:pt idx="942">
                  <c:v>-6.3553212679999991</c:v>
                </c:pt>
                <c:pt idx="943">
                  <c:v>-5.8378176799999997</c:v>
                </c:pt>
                <c:pt idx="944">
                  <c:v>-5.628885726</c:v>
                </c:pt>
                <c:pt idx="945">
                  <c:v>-2.6235883938</c:v>
                </c:pt>
                <c:pt idx="946">
                  <c:v>-4.0402199924</c:v>
                </c:pt>
                <c:pt idx="947">
                  <c:v>-4.0538003470000001</c:v>
                </c:pt>
                <c:pt idx="948">
                  <c:v>-3.3497837329999998</c:v>
                </c:pt>
                <c:pt idx="949">
                  <c:v>-3.6268621110000003</c:v>
                </c:pt>
                <c:pt idx="950">
                  <c:v>-3.1646140633999997</c:v>
                </c:pt>
                <c:pt idx="951">
                  <c:v>-2.2416970791999997</c:v>
                </c:pt>
                <c:pt idx="952">
                  <c:v>-2.3625813624000003</c:v>
                </c:pt>
                <c:pt idx="953">
                  <c:v>-2.6634264729999999</c:v>
                </c:pt>
                <c:pt idx="954">
                  <c:v>-2.2328674021999997</c:v>
                </c:pt>
                <c:pt idx="955">
                  <c:v>-2.5133442050000001</c:v>
                </c:pt>
                <c:pt idx="956">
                  <c:v>-1.9779766457999999</c:v>
                </c:pt>
                <c:pt idx="957">
                  <c:v>-3.0881005751999999</c:v>
                </c:pt>
                <c:pt idx="958">
                  <c:v>-3.2839103392000002</c:v>
                </c:pt>
                <c:pt idx="959">
                  <c:v>-2.7419816849999998</c:v>
                </c:pt>
                <c:pt idx="960">
                  <c:v>-3.0557310237999999</c:v>
                </c:pt>
                <c:pt idx="961">
                  <c:v>-3.4822110951999998</c:v>
                </c:pt>
                <c:pt idx="962">
                  <c:v>-2.4085357165999999</c:v>
                </c:pt>
                <c:pt idx="963">
                  <c:v>-2.3218314021999999</c:v>
                </c:pt>
                <c:pt idx="964">
                  <c:v>-2.3007825197999998</c:v>
                </c:pt>
                <c:pt idx="965">
                  <c:v>-2.5441301971999999</c:v>
                </c:pt>
                <c:pt idx="966">
                  <c:v>-2.7868017481999998</c:v>
                </c:pt>
                <c:pt idx="967">
                  <c:v>-2.4436231182000001</c:v>
                </c:pt>
                <c:pt idx="968">
                  <c:v>-2.0705614805999999</c:v>
                </c:pt>
                <c:pt idx="969">
                  <c:v>-2.5334901028000001</c:v>
                </c:pt>
                <c:pt idx="970">
                  <c:v>-2.9583910632000001</c:v>
                </c:pt>
                <c:pt idx="971">
                  <c:v>-3.5544231739999996</c:v>
                </c:pt>
                <c:pt idx="972">
                  <c:v>-4.8411095060000005</c:v>
                </c:pt>
                <c:pt idx="973">
                  <c:v>-5.1833984960000006</c:v>
                </c:pt>
                <c:pt idx="974">
                  <c:v>-5.1335786560000001</c:v>
                </c:pt>
                <c:pt idx="975">
                  <c:v>-5.3232943860000006</c:v>
                </c:pt>
                <c:pt idx="976">
                  <c:v>-5.0991940700000002</c:v>
                </c:pt>
                <c:pt idx="977">
                  <c:v>-5.3572341520000002</c:v>
                </c:pt>
                <c:pt idx="978">
                  <c:v>-5.3803203099999992</c:v>
                </c:pt>
                <c:pt idx="979">
                  <c:v>-5.0661439439999993</c:v>
                </c:pt>
                <c:pt idx="980">
                  <c:v>-3.9996968903999996</c:v>
                </c:pt>
                <c:pt idx="981">
                  <c:v>-2.1538673702</c:v>
                </c:pt>
                <c:pt idx="982">
                  <c:v>-1.5053109138</c:v>
                </c:pt>
                <c:pt idx="983">
                  <c:v>-1.2787151576</c:v>
                </c:pt>
                <c:pt idx="984">
                  <c:v>-2.359636654</c:v>
                </c:pt>
                <c:pt idx="985">
                  <c:v>-1.6042344336000001</c:v>
                </c:pt>
                <c:pt idx="986">
                  <c:v>-2.3394907562</c:v>
                </c:pt>
                <c:pt idx="987">
                  <c:v>1.4479291338</c:v>
                </c:pt>
                <c:pt idx="988">
                  <c:v>1.6496238664</c:v>
                </c:pt>
                <c:pt idx="989">
                  <c:v>1.3700589446</c:v>
                </c:pt>
                <c:pt idx="990">
                  <c:v>1.5040698659999998</c:v>
                </c:pt>
                <c:pt idx="991">
                  <c:v>1.439326315</c:v>
                </c:pt>
                <c:pt idx="992">
                  <c:v>1.7521726691999999</c:v>
                </c:pt>
                <c:pt idx="993">
                  <c:v>1.0282370156</c:v>
                </c:pt>
                <c:pt idx="994">
                  <c:v>2.1573769999999999</c:v>
                </c:pt>
                <c:pt idx="995">
                  <c:v>1.2577774801999999</c:v>
                </c:pt>
                <c:pt idx="996">
                  <c:v>1.9398333308</c:v>
                </c:pt>
                <c:pt idx="997">
                  <c:v>1.1683597637999998</c:v>
                </c:pt>
                <c:pt idx="998">
                  <c:v>1.8334412832</c:v>
                </c:pt>
                <c:pt idx="999">
                  <c:v>1.4184998425999999</c:v>
                </c:pt>
                <c:pt idx="1000">
                  <c:v>2.2345710627999997</c:v>
                </c:pt>
                <c:pt idx="1001">
                  <c:v>3.5706146219999999</c:v>
                </c:pt>
                <c:pt idx="1002">
                  <c:v>3.3974417477999999</c:v>
                </c:pt>
                <c:pt idx="1003">
                  <c:v>5.1640488260000001</c:v>
                </c:pt>
                <c:pt idx="1004">
                  <c:v>9.1370921020000004</c:v>
                </c:pt>
                <c:pt idx="1005">
                  <c:v>8.9677491279999995</c:v>
                </c:pt>
                <c:pt idx="1006">
                  <c:v>7.6724777699999995</c:v>
                </c:pt>
                <c:pt idx="1007">
                  <c:v>14.550329091999998</c:v>
                </c:pt>
                <c:pt idx="1008">
                  <c:v>1.7397221573999999</c:v>
                </c:pt>
                <c:pt idx="1009">
                  <c:v>2.1005601413999999</c:v>
                </c:pt>
                <c:pt idx="1010">
                  <c:v>2.5723139923999998</c:v>
                </c:pt>
                <c:pt idx="1011">
                  <c:v>2.2678480470000002</c:v>
                </c:pt>
                <c:pt idx="1012">
                  <c:v>1.7806945275999999</c:v>
                </c:pt>
                <c:pt idx="1013">
                  <c:v>1.3080332438</c:v>
                </c:pt>
                <c:pt idx="1014">
                  <c:v>1.9445884566</c:v>
                </c:pt>
                <c:pt idx="1015">
                  <c:v>2.1279477087999998</c:v>
                </c:pt>
                <c:pt idx="1016">
                  <c:v>1.9253455434000002</c:v>
                </c:pt>
                <c:pt idx="1017">
                  <c:v>1.9626970788</c:v>
                </c:pt>
                <c:pt idx="1018">
                  <c:v>1.6743024799999999</c:v>
                </c:pt>
                <c:pt idx="1019">
                  <c:v>1.8162356455999999</c:v>
                </c:pt>
                <c:pt idx="1020">
                  <c:v>1.003335992</c:v>
                </c:pt>
                <c:pt idx="1021">
                  <c:v>2.1302118426000001</c:v>
                </c:pt>
                <c:pt idx="1022">
                  <c:v>0.99088548019999989</c:v>
                </c:pt>
                <c:pt idx="1023">
                  <c:v>1.5482093546</c:v>
                </c:pt>
                <c:pt idx="1024">
                  <c:v>1.0728302206</c:v>
                </c:pt>
                <c:pt idx="1025">
                  <c:v>0.76111815739999999</c:v>
                </c:pt>
                <c:pt idx="1026">
                  <c:v>1.50927426</c:v>
                </c:pt>
                <c:pt idx="1027">
                  <c:v>1.130554512</c:v>
                </c:pt>
                <c:pt idx="1028">
                  <c:v>1.491392496</c:v>
                </c:pt>
                <c:pt idx="1029">
                  <c:v>0.27193003131999999</c:v>
                </c:pt>
                <c:pt idx="1030">
                  <c:v>-0.64397036220000003</c:v>
                </c:pt>
                <c:pt idx="1031">
                  <c:v>-1.1087094017999999</c:v>
                </c:pt>
                <c:pt idx="1032">
                  <c:v>-0.63015870119999995</c:v>
                </c:pt>
                <c:pt idx="1033">
                  <c:v>0.41861832271999999</c:v>
                </c:pt>
                <c:pt idx="1034">
                  <c:v>-0.10724254344</c:v>
                </c:pt>
                <c:pt idx="1035">
                  <c:v>0.80277110219999992</c:v>
                </c:pt>
                <c:pt idx="1036">
                  <c:v>1.4624169212</c:v>
                </c:pt>
                <c:pt idx="1037">
                  <c:v>2.0711308501999999</c:v>
                </c:pt>
                <c:pt idx="1038">
                  <c:v>1.446799291</c:v>
                </c:pt>
                <c:pt idx="1039">
                  <c:v>2.2868641019999996</c:v>
                </c:pt>
                <c:pt idx="1040">
                  <c:v>1.8180460629999999</c:v>
                </c:pt>
                <c:pt idx="1041">
                  <c:v>2.1360968111999998</c:v>
                </c:pt>
                <c:pt idx="1042">
                  <c:v>1.5330454408</c:v>
                </c:pt>
                <c:pt idx="1043">
                  <c:v>2.3165158032000002</c:v>
                </c:pt>
                <c:pt idx="1044">
                  <c:v>1.6482671654000001</c:v>
                </c:pt>
                <c:pt idx="1045">
                  <c:v>1.6487208818000001</c:v>
                </c:pt>
                <c:pt idx="1046">
                  <c:v>0.76564642500000002</c:v>
                </c:pt>
                <c:pt idx="1047">
                  <c:v>0.92659564559999996</c:v>
                </c:pt>
                <c:pt idx="1048">
                  <c:v>0.93044333859999995</c:v>
                </c:pt>
                <c:pt idx="1049">
                  <c:v>0.69252691339999994</c:v>
                </c:pt>
                <c:pt idx="1050">
                  <c:v>0.9929227558</c:v>
                </c:pt>
                <c:pt idx="1051">
                  <c:v>0.21533691718</c:v>
                </c:pt>
                <c:pt idx="1052">
                  <c:v>0.24272759831999999</c:v>
                </c:pt>
                <c:pt idx="1053">
                  <c:v>-0.19575371668</c:v>
                </c:pt>
                <c:pt idx="1054">
                  <c:v>-5.4271598559999995E-2</c:v>
                </c:pt>
                <c:pt idx="1055">
                  <c:v>-0.76688747280000003</c:v>
                </c:pt>
                <c:pt idx="1056">
                  <c:v>-1.408878386</c:v>
                </c:pt>
                <c:pt idx="1057">
                  <c:v>-1.7269291341999999</c:v>
                </c:pt>
                <c:pt idx="1058">
                  <c:v>-0.96360466959999991</c:v>
                </c:pt>
                <c:pt idx="1059">
                  <c:v>-0.23084111828000001</c:v>
                </c:pt>
                <c:pt idx="1060">
                  <c:v>1.2475911022000001</c:v>
                </c:pt>
                <c:pt idx="1061">
                  <c:v>0.26898665737999999</c:v>
                </c:pt>
                <c:pt idx="1062">
                  <c:v>1.1792267164000001</c:v>
                </c:pt>
                <c:pt idx="1063">
                  <c:v>-0.29694137028000001</c:v>
                </c:pt>
                <c:pt idx="1064">
                  <c:v>-1.403896402</c:v>
                </c:pt>
                <c:pt idx="1065">
                  <c:v>-0.14866818522</c:v>
                </c:pt>
                <c:pt idx="1066">
                  <c:v>0.59292281899999999</c:v>
                </c:pt>
                <c:pt idx="1067">
                  <c:v>0.20786661010000002</c:v>
                </c:pt>
                <c:pt idx="1068">
                  <c:v>1.3924689762</c:v>
                </c:pt>
                <c:pt idx="1069">
                  <c:v>0.46819529100000001</c:v>
                </c:pt>
                <c:pt idx="1070">
                  <c:v>2.1166314879999999</c:v>
                </c:pt>
                <c:pt idx="1071">
                  <c:v>0.2388794605</c:v>
                </c:pt>
                <c:pt idx="1072">
                  <c:v>2.3362079845999997</c:v>
                </c:pt>
                <c:pt idx="1073">
                  <c:v>1.1405184800000001</c:v>
                </c:pt>
                <c:pt idx="1074">
                  <c:v>3.0988563228000001</c:v>
                </c:pt>
                <c:pt idx="1075">
                  <c:v>4.1324667640000001</c:v>
                </c:pt>
                <c:pt idx="1076">
                  <c:v>9.2842385580000002</c:v>
                </c:pt>
                <c:pt idx="1077">
                  <c:v>1.6514387319999999</c:v>
                </c:pt>
                <c:pt idx="1078">
                  <c:v>2.8480356694000002</c:v>
                </c:pt>
                <c:pt idx="1079">
                  <c:v>2.6046879919999997</c:v>
                </c:pt>
                <c:pt idx="1080">
                  <c:v>2.2273249449999999</c:v>
                </c:pt>
                <c:pt idx="1081">
                  <c:v>1.085961307</c:v>
                </c:pt>
                <c:pt idx="1082">
                  <c:v>2.2757702911999997</c:v>
                </c:pt>
                <c:pt idx="1083">
                  <c:v>1.0137492282</c:v>
                </c:pt>
                <c:pt idx="1084">
                  <c:v>2.0620743149999998</c:v>
                </c:pt>
                <c:pt idx="1085">
                  <c:v>1.030047433</c:v>
                </c:pt>
                <c:pt idx="1086">
                  <c:v>2.1154971969999998</c:v>
                </c:pt>
                <c:pt idx="1087">
                  <c:v>1.3551174408000002</c:v>
                </c:pt>
                <c:pt idx="1088">
                  <c:v>1.7750364171999999</c:v>
                </c:pt>
                <c:pt idx="1089">
                  <c:v>1.2949021573999999</c:v>
                </c:pt>
                <c:pt idx="1090">
                  <c:v>1.6763397556000001</c:v>
                </c:pt>
                <c:pt idx="1091">
                  <c:v>0.96915157500000004</c:v>
                </c:pt>
                <c:pt idx="1092">
                  <c:v>2.3253454802000002</c:v>
                </c:pt>
                <c:pt idx="1093">
                  <c:v>1.3179927636</c:v>
                </c:pt>
                <c:pt idx="1094">
                  <c:v>2.5467368424000001</c:v>
                </c:pt>
                <c:pt idx="1095">
                  <c:v>0.96937843320000006</c:v>
                </c:pt>
                <c:pt idx="1096">
                  <c:v>1.9712998976</c:v>
                </c:pt>
                <c:pt idx="1097">
                  <c:v>1.2903738897999999</c:v>
                </c:pt>
                <c:pt idx="1098">
                  <c:v>2.2275518031999999</c:v>
                </c:pt>
                <c:pt idx="1099">
                  <c:v>1.2002800469999999</c:v>
                </c:pt>
                <c:pt idx="1100">
                  <c:v>1.9826205666000001</c:v>
                </c:pt>
                <c:pt idx="1101">
                  <c:v>1.6579998269999998</c:v>
                </c:pt>
                <c:pt idx="1102">
                  <c:v>2.1969926692000001</c:v>
                </c:pt>
                <c:pt idx="1103">
                  <c:v>1.2582311965999999</c:v>
                </c:pt>
                <c:pt idx="1104">
                  <c:v>2.3568120469999996</c:v>
                </c:pt>
                <c:pt idx="1105">
                  <c:v>3.5604282440000001</c:v>
                </c:pt>
                <c:pt idx="1106">
                  <c:v>5.5864498979999997</c:v>
                </c:pt>
                <c:pt idx="1107">
                  <c:v>11.671098195999999</c:v>
                </c:pt>
                <c:pt idx="1108">
                  <c:v>9.2624868599999992</c:v>
                </c:pt>
                <c:pt idx="1109">
                  <c:v>7.3736476939999998</c:v>
                </c:pt>
                <c:pt idx="1110">
                  <c:v>4.0206434642</c:v>
                </c:pt>
                <c:pt idx="1111">
                  <c:v>1.9622433624</c:v>
                </c:pt>
                <c:pt idx="1112">
                  <c:v>2.5410742838</c:v>
                </c:pt>
                <c:pt idx="1113">
                  <c:v>1.973110315</c:v>
                </c:pt>
                <c:pt idx="1114">
                  <c:v>2.2759971493999998</c:v>
                </c:pt>
                <c:pt idx="1115">
                  <c:v>1.8642272754</c:v>
                </c:pt>
                <c:pt idx="1116">
                  <c:v>2.6744090788000001</c:v>
                </c:pt>
                <c:pt idx="1117">
                  <c:v>1.5783192204000001</c:v>
                </c:pt>
                <c:pt idx="1118">
                  <c:v>3.0255099530000003</c:v>
                </c:pt>
                <c:pt idx="1119">
                  <c:v>3.3598633541999998</c:v>
                </c:pt>
                <c:pt idx="1120">
                  <c:v>6.867264606</c:v>
                </c:pt>
                <c:pt idx="1121">
                  <c:v>9.9694392859999983</c:v>
                </c:pt>
                <c:pt idx="1122">
                  <c:v>9.4426834419999999</c:v>
                </c:pt>
                <c:pt idx="1123">
                  <c:v>5.9323419299999998</c:v>
                </c:pt>
                <c:pt idx="1124">
                  <c:v>10.32983245</c:v>
                </c:pt>
                <c:pt idx="1125">
                  <c:v>4.5220401199999998</c:v>
                </c:pt>
                <c:pt idx="1126">
                  <c:v>5.0988382139999997</c:v>
                </c:pt>
                <c:pt idx="1127">
                  <c:v>2.5879360708000001</c:v>
                </c:pt>
                <c:pt idx="1128">
                  <c:v>3.5708414801999999</c:v>
                </c:pt>
                <c:pt idx="1129">
                  <c:v>4.6436094260000003</c:v>
                </c:pt>
                <c:pt idx="1130">
                  <c:v>5.777500088</c:v>
                </c:pt>
                <c:pt idx="1131">
                  <c:v>8.1618687340000005</c:v>
                </c:pt>
                <c:pt idx="1132">
                  <c:v>9.8741588419999999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C3-CE4B-A23D-914DB94E8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2283824"/>
        <c:axId val="1867052784"/>
      </c:scatterChart>
      <c:valAx>
        <c:axId val="1692283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7052784"/>
        <c:crosses val="autoZero"/>
        <c:crossBetween val="midCat"/>
      </c:valAx>
      <c:valAx>
        <c:axId val="186705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2283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Buzz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'Buzz_martin_2022913130220 ( (2)'!$B$4:$B$1134</c:f>
              <c:numCache>
                <c:formatCode>h:mm:ss</c:formatCode>
                <c:ptCount val="1131"/>
                <c:pt idx="0">
                  <c:v>0.54343750000000002</c:v>
                </c:pt>
                <c:pt idx="1">
                  <c:v>0.54343750000000002</c:v>
                </c:pt>
                <c:pt idx="2">
                  <c:v>0.54343750000000002</c:v>
                </c:pt>
                <c:pt idx="3">
                  <c:v>0.54343750000000002</c:v>
                </c:pt>
                <c:pt idx="4">
                  <c:v>0.54344907407407406</c:v>
                </c:pt>
                <c:pt idx="5">
                  <c:v>0.54344907407407406</c:v>
                </c:pt>
                <c:pt idx="6">
                  <c:v>0.54344907407407406</c:v>
                </c:pt>
                <c:pt idx="7">
                  <c:v>0.54344907407407406</c:v>
                </c:pt>
                <c:pt idx="8">
                  <c:v>0.54346064814814821</c:v>
                </c:pt>
                <c:pt idx="9">
                  <c:v>0.54346064814814821</c:v>
                </c:pt>
                <c:pt idx="10">
                  <c:v>0.54346064814814821</c:v>
                </c:pt>
                <c:pt idx="11">
                  <c:v>0.54346064814814821</c:v>
                </c:pt>
                <c:pt idx="12">
                  <c:v>0.54347222222222225</c:v>
                </c:pt>
                <c:pt idx="13">
                  <c:v>0.54347222222222225</c:v>
                </c:pt>
                <c:pt idx="14">
                  <c:v>0.54347222222222225</c:v>
                </c:pt>
                <c:pt idx="15">
                  <c:v>0.54347222222222225</c:v>
                </c:pt>
                <c:pt idx="16">
                  <c:v>0.54348379629629628</c:v>
                </c:pt>
                <c:pt idx="17">
                  <c:v>0.54348379629629628</c:v>
                </c:pt>
                <c:pt idx="18">
                  <c:v>0.54348379629629628</c:v>
                </c:pt>
                <c:pt idx="19">
                  <c:v>0.54349537037037032</c:v>
                </c:pt>
                <c:pt idx="20">
                  <c:v>0.54349537037037032</c:v>
                </c:pt>
                <c:pt idx="21">
                  <c:v>0.54349537037037032</c:v>
                </c:pt>
                <c:pt idx="22">
                  <c:v>0.54349537037037032</c:v>
                </c:pt>
                <c:pt idx="23">
                  <c:v>0.54350694444444447</c:v>
                </c:pt>
                <c:pt idx="24">
                  <c:v>0.54350694444444447</c:v>
                </c:pt>
                <c:pt idx="25">
                  <c:v>0.54350694444444447</c:v>
                </c:pt>
                <c:pt idx="26">
                  <c:v>0.54350694444444447</c:v>
                </c:pt>
                <c:pt idx="27">
                  <c:v>0.54351851851851851</c:v>
                </c:pt>
                <c:pt idx="28">
                  <c:v>0.54351851851851851</c:v>
                </c:pt>
                <c:pt idx="29">
                  <c:v>0.54351851851851851</c:v>
                </c:pt>
                <c:pt idx="30">
                  <c:v>0.54351851851851851</c:v>
                </c:pt>
                <c:pt idx="31">
                  <c:v>0.54353009259259266</c:v>
                </c:pt>
                <c:pt idx="32">
                  <c:v>0.54353009259259266</c:v>
                </c:pt>
                <c:pt idx="33">
                  <c:v>0.54353009259259266</c:v>
                </c:pt>
                <c:pt idx="34">
                  <c:v>0.5435416666666667</c:v>
                </c:pt>
                <c:pt idx="35">
                  <c:v>0.5435416666666667</c:v>
                </c:pt>
                <c:pt idx="36">
                  <c:v>0.5435416666666667</c:v>
                </c:pt>
                <c:pt idx="37">
                  <c:v>0.5435416666666667</c:v>
                </c:pt>
                <c:pt idx="38">
                  <c:v>0.54355324074074074</c:v>
                </c:pt>
                <c:pt idx="39">
                  <c:v>0.54355324074074074</c:v>
                </c:pt>
                <c:pt idx="40">
                  <c:v>0.54355324074074074</c:v>
                </c:pt>
                <c:pt idx="41">
                  <c:v>0.54355324074074074</c:v>
                </c:pt>
                <c:pt idx="42">
                  <c:v>0.54356481481481478</c:v>
                </c:pt>
                <c:pt idx="43">
                  <c:v>0.54356481481481478</c:v>
                </c:pt>
                <c:pt idx="44">
                  <c:v>0.54356481481481478</c:v>
                </c:pt>
                <c:pt idx="45">
                  <c:v>0.54356481481481478</c:v>
                </c:pt>
                <c:pt idx="46">
                  <c:v>0.54357638888888882</c:v>
                </c:pt>
                <c:pt idx="47">
                  <c:v>0.54357638888888882</c:v>
                </c:pt>
                <c:pt idx="48">
                  <c:v>0.54357638888888882</c:v>
                </c:pt>
                <c:pt idx="49">
                  <c:v>0.54358796296296297</c:v>
                </c:pt>
                <c:pt idx="50">
                  <c:v>0.54358796296296297</c:v>
                </c:pt>
                <c:pt idx="51">
                  <c:v>0.54358796296296297</c:v>
                </c:pt>
                <c:pt idx="52">
                  <c:v>0.54358796296296297</c:v>
                </c:pt>
                <c:pt idx="53">
                  <c:v>0.54359953703703701</c:v>
                </c:pt>
                <c:pt idx="54">
                  <c:v>0.54359953703703701</c:v>
                </c:pt>
                <c:pt idx="55">
                  <c:v>0.54359953703703701</c:v>
                </c:pt>
                <c:pt idx="56">
                  <c:v>0.54359953703703701</c:v>
                </c:pt>
                <c:pt idx="57">
                  <c:v>0.54361111111111116</c:v>
                </c:pt>
                <c:pt idx="58">
                  <c:v>0.54361111111111116</c:v>
                </c:pt>
                <c:pt idx="59">
                  <c:v>0.54361111111111116</c:v>
                </c:pt>
                <c:pt idx="60">
                  <c:v>0.54361111111111116</c:v>
                </c:pt>
                <c:pt idx="61">
                  <c:v>0.54362268518518519</c:v>
                </c:pt>
                <c:pt idx="62">
                  <c:v>0.54362268518518519</c:v>
                </c:pt>
                <c:pt idx="63">
                  <c:v>0.54362268518518519</c:v>
                </c:pt>
                <c:pt idx="64">
                  <c:v>0.54363425925925923</c:v>
                </c:pt>
                <c:pt idx="65">
                  <c:v>0.54363425925925923</c:v>
                </c:pt>
                <c:pt idx="66">
                  <c:v>0.54363425925925923</c:v>
                </c:pt>
                <c:pt idx="67">
                  <c:v>0.54363425925925923</c:v>
                </c:pt>
                <c:pt idx="68">
                  <c:v>0.54364583333333327</c:v>
                </c:pt>
                <c:pt idx="69">
                  <c:v>0.54364583333333327</c:v>
                </c:pt>
                <c:pt idx="70">
                  <c:v>0.54364583333333327</c:v>
                </c:pt>
                <c:pt idx="71">
                  <c:v>0.54364583333333327</c:v>
                </c:pt>
                <c:pt idx="72">
                  <c:v>0.54365740740740742</c:v>
                </c:pt>
                <c:pt idx="73">
                  <c:v>0.54365740740740742</c:v>
                </c:pt>
                <c:pt idx="74">
                  <c:v>0.54365740740740742</c:v>
                </c:pt>
                <c:pt idx="75">
                  <c:v>0.54365740740740742</c:v>
                </c:pt>
                <c:pt idx="76">
                  <c:v>0.54366898148148146</c:v>
                </c:pt>
                <c:pt idx="77">
                  <c:v>0.54366898148148146</c:v>
                </c:pt>
                <c:pt idx="78">
                  <c:v>0.54366898148148146</c:v>
                </c:pt>
                <c:pt idx="79">
                  <c:v>0.54368055555555561</c:v>
                </c:pt>
                <c:pt idx="80">
                  <c:v>0.54368055555555561</c:v>
                </c:pt>
                <c:pt idx="81">
                  <c:v>0.54368055555555561</c:v>
                </c:pt>
                <c:pt idx="82">
                  <c:v>0.54368055555555561</c:v>
                </c:pt>
                <c:pt idx="83">
                  <c:v>0.54369212962962965</c:v>
                </c:pt>
                <c:pt idx="84">
                  <c:v>0.54369212962962965</c:v>
                </c:pt>
                <c:pt idx="85">
                  <c:v>0.54369212962962965</c:v>
                </c:pt>
                <c:pt idx="86">
                  <c:v>0.54369212962962965</c:v>
                </c:pt>
                <c:pt idx="87">
                  <c:v>0.54370370370370369</c:v>
                </c:pt>
                <c:pt idx="88">
                  <c:v>0.54370370370370369</c:v>
                </c:pt>
                <c:pt idx="89">
                  <c:v>0.54370370370370369</c:v>
                </c:pt>
                <c:pt idx="90">
                  <c:v>0.54370370370370369</c:v>
                </c:pt>
                <c:pt idx="91">
                  <c:v>0.54371527777777773</c:v>
                </c:pt>
                <c:pt idx="92">
                  <c:v>0.54371527777777773</c:v>
                </c:pt>
                <c:pt idx="93">
                  <c:v>0.54371527777777773</c:v>
                </c:pt>
                <c:pt idx="94">
                  <c:v>0.54372685185185188</c:v>
                </c:pt>
                <c:pt idx="95">
                  <c:v>0.54372685185185188</c:v>
                </c:pt>
                <c:pt idx="96">
                  <c:v>0.54372685185185188</c:v>
                </c:pt>
                <c:pt idx="97">
                  <c:v>0.54372685185185188</c:v>
                </c:pt>
                <c:pt idx="98">
                  <c:v>0.54373842592592592</c:v>
                </c:pt>
                <c:pt idx="99">
                  <c:v>0.54373842592592592</c:v>
                </c:pt>
                <c:pt idx="100">
                  <c:v>0.54373842592592592</c:v>
                </c:pt>
                <c:pt idx="101">
                  <c:v>0.54373842592592592</c:v>
                </c:pt>
                <c:pt idx="102">
                  <c:v>0.54375000000000007</c:v>
                </c:pt>
                <c:pt idx="103">
                  <c:v>0.54375000000000007</c:v>
                </c:pt>
                <c:pt idx="104">
                  <c:v>0.54375000000000007</c:v>
                </c:pt>
                <c:pt idx="105">
                  <c:v>0.54375000000000007</c:v>
                </c:pt>
                <c:pt idx="106">
                  <c:v>0.54376157407407411</c:v>
                </c:pt>
                <c:pt idx="107">
                  <c:v>0.54376157407407411</c:v>
                </c:pt>
                <c:pt idx="108">
                  <c:v>0.54376157407407411</c:v>
                </c:pt>
                <c:pt idx="109">
                  <c:v>0.54377314814814814</c:v>
                </c:pt>
                <c:pt idx="110">
                  <c:v>0.54377314814814814</c:v>
                </c:pt>
                <c:pt idx="111">
                  <c:v>0.54377314814814814</c:v>
                </c:pt>
                <c:pt idx="112">
                  <c:v>0.54377314814814814</c:v>
                </c:pt>
                <c:pt idx="113">
                  <c:v>0.54378472222222218</c:v>
                </c:pt>
                <c:pt idx="114">
                  <c:v>0.54378472222222218</c:v>
                </c:pt>
                <c:pt idx="115">
                  <c:v>0.54378472222222218</c:v>
                </c:pt>
                <c:pt idx="116">
                  <c:v>0.54378472222222218</c:v>
                </c:pt>
                <c:pt idx="117">
                  <c:v>0.54379629629629633</c:v>
                </c:pt>
                <c:pt idx="118">
                  <c:v>0.54379629629629633</c:v>
                </c:pt>
                <c:pt idx="119">
                  <c:v>0.54379629629629633</c:v>
                </c:pt>
                <c:pt idx="120">
                  <c:v>0.54379629629629633</c:v>
                </c:pt>
                <c:pt idx="121">
                  <c:v>0.54380787037037037</c:v>
                </c:pt>
                <c:pt idx="122">
                  <c:v>0.54380787037037037</c:v>
                </c:pt>
                <c:pt idx="123">
                  <c:v>0.54380787037037037</c:v>
                </c:pt>
                <c:pt idx="124">
                  <c:v>0.54380787037037037</c:v>
                </c:pt>
                <c:pt idx="125">
                  <c:v>0.54381944444444441</c:v>
                </c:pt>
                <c:pt idx="126">
                  <c:v>0.54381944444444441</c:v>
                </c:pt>
                <c:pt idx="127">
                  <c:v>0.54381944444444441</c:v>
                </c:pt>
                <c:pt idx="128">
                  <c:v>0.54383101851851856</c:v>
                </c:pt>
                <c:pt idx="129">
                  <c:v>0.54383101851851856</c:v>
                </c:pt>
                <c:pt idx="130">
                  <c:v>0.54383101851851856</c:v>
                </c:pt>
                <c:pt idx="131">
                  <c:v>0.54383101851851856</c:v>
                </c:pt>
                <c:pt idx="132">
                  <c:v>0.5438425925925926</c:v>
                </c:pt>
                <c:pt idx="133">
                  <c:v>0.5438425925925926</c:v>
                </c:pt>
                <c:pt idx="134">
                  <c:v>0.5438425925925926</c:v>
                </c:pt>
                <c:pt idx="135">
                  <c:v>0.5438425925925926</c:v>
                </c:pt>
                <c:pt idx="136">
                  <c:v>0.54385416666666664</c:v>
                </c:pt>
                <c:pt idx="137">
                  <c:v>0.54385416666666664</c:v>
                </c:pt>
                <c:pt idx="138">
                  <c:v>0.54385416666666664</c:v>
                </c:pt>
                <c:pt idx="139">
                  <c:v>0.54385416666666664</c:v>
                </c:pt>
                <c:pt idx="140">
                  <c:v>0.54386574074074068</c:v>
                </c:pt>
                <c:pt idx="141">
                  <c:v>0.54386574074074068</c:v>
                </c:pt>
                <c:pt idx="142">
                  <c:v>0.54386574074074068</c:v>
                </c:pt>
                <c:pt idx="143">
                  <c:v>0.54387731481481483</c:v>
                </c:pt>
                <c:pt idx="144">
                  <c:v>0.54387731481481483</c:v>
                </c:pt>
                <c:pt idx="145">
                  <c:v>0.54387731481481483</c:v>
                </c:pt>
                <c:pt idx="146">
                  <c:v>0.54387731481481483</c:v>
                </c:pt>
                <c:pt idx="147">
                  <c:v>0.54388888888888887</c:v>
                </c:pt>
                <c:pt idx="148">
                  <c:v>0.54388888888888887</c:v>
                </c:pt>
                <c:pt idx="149">
                  <c:v>0.54388888888888887</c:v>
                </c:pt>
                <c:pt idx="150">
                  <c:v>0.54388888888888887</c:v>
                </c:pt>
                <c:pt idx="151">
                  <c:v>0.54390046296296302</c:v>
                </c:pt>
                <c:pt idx="152">
                  <c:v>0.54390046296296302</c:v>
                </c:pt>
                <c:pt idx="153">
                  <c:v>0.54390046296296302</c:v>
                </c:pt>
                <c:pt idx="154">
                  <c:v>0.54390046296296302</c:v>
                </c:pt>
                <c:pt idx="155">
                  <c:v>0.54391203703703705</c:v>
                </c:pt>
                <c:pt idx="156">
                  <c:v>0.54391203703703705</c:v>
                </c:pt>
                <c:pt idx="157">
                  <c:v>0.54391203703703705</c:v>
                </c:pt>
                <c:pt idx="158">
                  <c:v>0.54392361111111109</c:v>
                </c:pt>
                <c:pt idx="159">
                  <c:v>0.54392361111111109</c:v>
                </c:pt>
                <c:pt idx="160">
                  <c:v>0.54392361111111109</c:v>
                </c:pt>
                <c:pt idx="161">
                  <c:v>0.54392361111111109</c:v>
                </c:pt>
                <c:pt idx="162">
                  <c:v>0.54393518518518513</c:v>
                </c:pt>
                <c:pt idx="163">
                  <c:v>0.54393518518518513</c:v>
                </c:pt>
                <c:pt idx="164">
                  <c:v>0.54393518518518513</c:v>
                </c:pt>
                <c:pt idx="165">
                  <c:v>0.54393518518518513</c:v>
                </c:pt>
                <c:pt idx="166">
                  <c:v>0.54394675925925928</c:v>
                </c:pt>
                <c:pt idx="167">
                  <c:v>0.54394675925925928</c:v>
                </c:pt>
                <c:pt idx="168">
                  <c:v>0.54394675925925928</c:v>
                </c:pt>
                <c:pt idx="169">
                  <c:v>0.54394675925925928</c:v>
                </c:pt>
                <c:pt idx="170">
                  <c:v>0.54395833333333332</c:v>
                </c:pt>
                <c:pt idx="171">
                  <c:v>0.54395833333333332</c:v>
                </c:pt>
                <c:pt idx="172">
                  <c:v>0.54395833333333332</c:v>
                </c:pt>
                <c:pt idx="173">
                  <c:v>0.54396990740740747</c:v>
                </c:pt>
                <c:pt idx="174">
                  <c:v>0.54396990740740747</c:v>
                </c:pt>
                <c:pt idx="175">
                  <c:v>0.54396990740740747</c:v>
                </c:pt>
                <c:pt idx="176">
                  <c:v>0.54396990740740747</c:v>
                </c:pt>
                <c:pt idx="177">
                  <c:v>0.54398148148148151</c:v>
                </c:pt>
                <c:pt idx="178">
                  <c:v>0.54398148148148151</c:v>
                </c:pt>
                <c:pt idx="179">
                  <c:v>0.54398148148148151</c:v>
                </c:pt>
                <c:pt idx="180">
                  <c:v>0.54399305555555555</c:v>
                </c:pt>
                <c:pt idx="181">
                  <c:v>0.54399305555555555</c:v>
                </c:pt>
                <c:pt idx="182">
                  <c:v>0.54399305555555555</c:v>
                </c:pt>
                <c:pt idx="183">
                  <c:v>0.54399305555555555</c:v>
                </c:pt>
                <c:pt idx="184">
                  <c:v>0.54399305555555555</c:v>
                </c:pt>
                <c:pt idx="185">
                  <c:v>0.54400462962962959</c:v>
                </c:pt>
                <c:pt idx="186">
                  <c:v>0.54400462962962959</c:v>
                </c:pt>
                <c:pt idx="187">
                  <c:v>0.54400462962962959</c:v>
                </c:pt>
                <c:pt idx="188">
                  <c:v>0.54401620370370374</c:v>
                </c:pt>
                <c:pt idx="189">
                  <c:v>0.54401620370370374</c:v>
                </c:pt>
                <c:pt idx="190">
                  <c:v>0.54401620370370374</c:v>
                </c:pt>
                <c:pt idx="191">
                  <c:v>0.54401620370370374</c:v>
                </c:pt>
                <c:pt idx="192">
                  <c:v>0.54402777777777778</c:v>
                </c:pt>
                <c:pt idx="193">
                  <c:v>0.54402777777777778</c:v>
                </c:pt>
                <c:pt idx="194">
                  <c:v>0.54402777777777778</c:v>
                </c:pt>
                <c:pt idx="195">
                  <c:v>0.54402777777777778</c:v>
                </c:pt>
                <c:pt idx="196">
                  <c:v>0.54403935185185182</c:v>
                </c:pt>
                <c:pt idx="197">
                  <c:v>0.54403935185185182</c:v>
                </c:pt>
                <c:pt idx="198">
                  <c:v>0.54403935185185182</c:v>
                </c:pt>
                <c:pt idx="199">
                  <c:v>0.54403935185185182</c:v>
                </c:pt>
                <c:pt idx="200">
                  <c:v>0.54405092592592597</c:v>
                </c:pt>
                <c:pt idx="201">
                  <c:v>0.54405092592592597</c:v>
                </c:pt>
                <c:pt idx="202">
                  <c:v>0.54405092592592597</c:v>
                </c:pt>
                <c:pt idx="203">
                  <c:v>0.5440625</c:v>
                </c:pt>
                <c:pt idx="204">
                  <c:v>0.5440625</c:v>
                </c:pt>
                <c:pt idx="205">
                  <c:v>0.5440625</c:v>
                </c:pt>
                <c:pt idx="206">
                  <c:v>0.5440625</c:v>
                </c:pt>
                <c:pt idx="207">
                  <c:v>0.54407407407407404</c:v>
                </c:pt>
                <c:pt idx="208">
                  <c:v>0.54407407407407404</c:v>
                </c:pt>
                <c:pt idx="209">
                  <c:v>0.54407407407407404</c:v>
                </c:pt>
                <c:pt idx="210">
                  <c:v>0.54407407407407404</c:v>
                </c:pt>
                <c:pt idx="211">
                  <c:v>0.54408564814814808</c:v>
                </c:pt>
                <c:pt idx="212">
                  <c:v>0.54408564814814808</c:v>
                </c:pt>
                <c:pt idx="213">
                  <c:v>0.54408564814814808</c:v>
                </c:pt>
                <c:pt idx="214">
                  <c:v>0.54409722222222223</c:v>
                </c:pt>
                <c:pt idx="215">
                  <c:v>0.54409722222222223</c:v>
                </c:pt>
                <c:pt idx="216">
                  <c:v>0.54409722222222223</c:v>
                </c:pt>
                <c:pt idx="217">
                  <c:v>0.54409722222222223</c:v>
                </c:pt>
                <c:pt idx="218">
                  <c:v>0.54410879629629627</c:v>
                </c:pt>
                <c:pt idx="219">
                  <c:v>0.54410879629629627</c:v>
                </c:pt>
                <c:pt idx="220">
                  <c:v>0.54410879629629627</c:v>
                </c:pt>
                <c:pt idx="221">
                  <c:v>0.54410879629629627</c:v>
                </c:pt>
                <c:pt idx="222">
                  <c:v>0.54412037037037042</c:v>
                </c:pt>
                <c:pt idx="223">
                  <c:v>0.54412037037037042</c:v>
                </c:pt>
                <c:pt idx="224">
                  <c:v>0.54412037037037042</c:v>
                </c:pt>
                <c:pt idx="225">
                  <c:v>0.54412037037037042</c:v>
                </c:pt>
                <c:pt idx="226">
                  <c:v>0.54413194444444446</c:v>
                </c:pt>
                <c:pt idx="227">
                  <c:v>0.54413194444444446</c:v>
                </c:pt>
                <c:pt idx="228">
                  <c:v>0.54413194444444446</c:v>
                </c:pt>
                <c:pt idx="229">
                  <c:v>0.54413194444444446</c:v>
                </c:pt>
                <c:pt idx="230">
                  <c:v>0.5441435185185185</c:v>
                </c:pt>
                <c:pt idx="231">
                  <c:v>0.5441435185185185</c:v>
                </c:pt>
                <c:pt idx="232">
                  <c:v>0.5441435185185185</c:v>
                </c:pt>
                <c:pt idx="233">
                  <c:v>0.5441435185185185</c:v>
                </c:pt>
                <c:pt idx="234">
                  <c:v>0.54415509259259254</c:v>
                </c:pt>
                <c:pt idx="235">
                  <c:v>0.54415509259259254</c:v>
                </c:pt>
                <c:pt idx="236">
                  <c:v>0.54415509259259254</c:v>
                </c:pt>
                <c:pt idx="237">
                  <c:v>0.54416666666666669</c:v>
                </c:pt>
                <c:pt idx="238">
                  <c:v>0.54416666666666669</c:v>
                </c:pt>
                <c:pt idx="239">
                  <c:v>0.54416666666666669</c:v>
                </c:pt>
                <c:pt idx="240">
                  <c:v>0.54416666666666669</c:v>
                </c:pt>
                <c:pt idx="241">
                  <c:v>0.54417824074074073</c:v>
                </c:pt>
                <c:pt idx="242">
                  <c:v>0.54417824074074073</c:v>
                </c:pt>
                <c:pt idx="243">
                  <c:v>0.54417824074074073</c:v>
                </c:pt>
                <c:pt idx="244">
                  <c:v>0.54417824074074073</c:v>
                </c:pt>
                <c:pt idx="245">
                  <c:v>0.54418981481481488</c:v>
                </c:pt>
                <c:pt idx="246">
                  <c:v>0.54418981481481488</c:v>
                </c:pt>
                <c:pt idx="247">
                  <c:v>0.54418981481481488</c:v>
                </c:pt>
                <c:pt idx="248">
                  <c:v>0.54418981481481488</c:v>
                </c:pt>
                <c:pt idx="249">
                  <c:v>0.54420138888888892</c:v>
                </c:pt>
                <c:pt idx="250">
                  <c:v>0.54420138888888892</c:v>
                </c:pt>
                <c:pt idx="251">
                  <c:v>0.54420138888888892</c:v>
                </c:pt>
                <c:pt idx="252">
                  <c:v>0.54421296296296295</c:v>
                </c:pt>
                <c:pt idx="253">
                  <c:v>0.54421296296296295</c:v>
                </c:pt>
                <c:pt idx="254">
                  <c:v>0.54421296296296295</c:v>
                </c:pt>
                <c:pt idx="255">
                  <c:v>0.54421296296296295</c:v>
                </c:pt>
                <c:pt idx="256">
                  <c:v>0.54422453703703699</c:v>
                </c:pt>
                <c:pt idx="257">
                  <c:v>0.54422453703703699</c:v>
                </c:pt>
                <c:pt idx="258">
                  <c:v>0.54422453703703699</c:v>
                </c:pt>
                <c:pt idx="259">
                  <c:v>0.54422453703703699</c:v>
                </c:pt>
                <c:pt idx="260">
                  <c:v>0.54423611111111114</c:v>
                </c:pt>
                <c:pt idx="261">
                  <c:v>0.54423611111111114</c:v>
                </c:pt>
                <c:pt idx="262">
                  <c:v>0.54423611111111114</c:v>
                </c:pt>
                <c:pt idx="263">
                  <c:v>0.54423611111111114</c:v>
                </c:pt>
                <c:pt idx="264">
                  <c:v>0.54424768518518518</c:v>
                </c:pt>
                <c:pt idx="265">
                  <c:v>0.54424768518518518</c:v>
                </c:pt>
                <c:pt idx="266">
                  <c:v>0.54424768518518518</c:v>
                </c:pt>
                <c:pt idx="267">
                  <c:v>0.54425925925925933</c:v>
                </c:pt>
                <c:pt idx="268">
                  <c:v>0.54425925925925933</c:v>
                </c:pt>
                <c:pt idx="269">
                  <c:v>0.54425925925925933</c:v>
                </c:pt>
                <c:pt idx="270">
                  <c:v>0.54425925925925933</c:v>
                </c:pt>
                <c:pt idx="271">
                  <c:v>0.54427083333333337</c:v>
                </c:pt>
                <c:pt idx="272">
                  <c:v>0.54427083333333337</c:v>
                </c:pt>
                <c:pt idx="273">
                  <c:v>0.54427083333333337</c:v>
                </c:pt>
                <c:pt idx="274">
                  <c:v>0.54427083333333337</c:v>
                </c:pt>
                <c:pt idx="275">
                  <c:v>0.54428240740740741</c:v>
                </c:pt>
                <c:pt idx="276">
                  <c:v>0.54428240740740741</c:v>
                </c:pt>
                <c:pt idx="277">
                  <c:v>0.54428240740740741</c:v>
                </c:pt>
                <c:pt idx="278">
                  <c:v>0.54428240740740741</c:v>
                </c:pt>
                <c:pt idx="279">
                  <c:v>0.54429398148148145</c:v>
                </c:pt>
                <c:pt idx="280">
                  <c:v>0.54429398148148145</c:v>
                </c:pt>
                <c:pt idx="281">
                  <c:v>0.54429398148148145</c:v>
                </c:pt>
                <c:pt idx="282">
                  <c:v>0.54430555555555549</c:v>
                </c:pt>
                <c:pt idx="283">
                  <c:v>0.54430555555555549</c:v>
                </c:pt>
                <c:pt idx="284">
                  <c:v>0.54430555555555549</c:v>
                </c:pt>
                <c:pt idx="285">
                  <c:v>0.54430555555555549</c:v>
                </c:pt>
                <c:pt idx="286">
                  <c:v>0.54431712962962964</c:v>
                </c:pt>
                <c:pt idx="287">
                  <c:v>0.54431712962962964</c:v>
                </c:pt>
                <c:pt idx="288">
                  <c:v>0.54431712962962964</c:v>
                </c:pt>
                <c:pt idx="289">
                  <c:v>0.54431712962962964</c:v>
                </c:pt>
                <c:pt idx="290">
                  <c:v>0.54432870370370368</c:v>
                </c:pt>
                <c:pt idx="291">
                  <c:v>0.54432870370370368</c:v>
                </c:pt>
                <c:pt idx="292">
                  <c:v>0.54432870370370368</c:v>
                </c:pt>
                <c:pt idx="293">
                  <c:v>0.54432870370370368</c:v>
                </c:pt>
                <c:pt idx="294">
                  <c:v>0.54434027777777783</c:v>
                </c:pt>
                <c:pt idx="295">
                  <c:v>0.54434027777777783</c:v>
                </c:pt>
                <c:pt idx="296">
                  <c:v>0.54434027777777783</c:v>
                </c:pt>
                <c:pt idx="297">
                  <c:v>0.54435185185185186</c:v>
                </c:pt>
                <c:pt idx="298">
                  <c:v>0.54435185185185186</c:v>
                </c:pt>
                <c:pt idx="299">
                  <c:v>0.54435185185185186</c:v>
                </c:pt>
                <c:pt idx="300">
                  <c:v>0.54435185185185186</c:v>
                </c:pt>
                <c:pt idx="301">
                  <c:v>0.5443634259259259</c:v>
                </c:pt>
                <c:pt idx="302">
                  <c:v>0.5443634259259259</c:v>
                </c:pt>
                <c:pt idx="303">
                  <c:v>0.5443634259259259</c:v>
                </c:pt>
                <c:pt idx="304">
                  <c:v>0.5443634259259259</c:v>
                </c:pt>
                <c:pt idx="305">
                  <c:v>0.54437499999999994</c:v>
                </c:pt>
                <c:pt idx="306">
                  <c:v>0.54437499999999994</c:v>
                </c:pt>
                <c:pt idx="307">
                  <c:v>0.54437499999999994</c:v>
                </c:pt>
                <c:pt idx="308">
                  <c:v>0.54437499999999994</c:v>
                </c:pt>
                <c:pt idx="309">
                  <c:v>0.54438657407407409</c:v>
                </c:pt>
                <c:pt idx="310">
                  <c:v>0.54438657407407409</c:v>
                </c:pt>
                <c:pt idx="311">
                  <c:v>0.54438657407407409</c:v>
                </c:pt>
                <c:pt idx="312">
                  <c:v>0.54439814814814813</c:v>
                </c:pt>
                <c:pt idx="313">
                  <c:v>0.54439814814814813</c:v>
                </c:pt>
                <c:pt idx="314">
                  <c:v>0.54439814814814813</c:v>
                </c:pt>
                <c:pt idx="315">
                  <c:v>0.54439814814814813</c:v>
                </c:pt>
                <c:pt idx="316">
                  <c:v>0.54440972222222228</c:v>
                </c:pt>
                <c:pt idx="317">
                  <c:v>0.54440972222222228</c:v>
                </c:pt>
                <c:pt idx="318">
                  <c:v>0.54440972222222228</c:v>
                </c:pt>
                <c:pt idx="319">
                  <c:v>0.54440972222222228</c:v>
                </c:pt>
                <c:pt idx="320">
                  <c:v>0.54442129629629632</c:v>
                </c:pt>
                <c:pt idx="321">
                  <c:v>0.54442129629629632</c:v>
                </c:pt>
                <c:pt idx="322">
                  <c:v>0.54442129629629632</c:v>
                </c:pt>
                <c:pt idx="323">
                  <c:v>0.54442129629629632</c:v>
                </c:pt>
                <c:pt idx="324">
                  <c:v>0.54443287037037036</c:v>
                </c:pt>
                <c:pt idx="325">
                  <c:v>0.54443287037037036</c:v>
                </c:pt>
                <c:pt idx="326">
                  <c:v>0.54443287037037036</c:v>
                </c:pt>
                <c:pt idx="327">
                  <c:v>0.5444444444444444</c:v>
                </c:pt>
                <c:pt idx="328">
                  <c:v>0.5444444444444444</c:v>
                </c:pt>
                <c:pt idx="329">
                  <c:v>0.5444444444444444</c:v>
                </c:pt>
                <c:pt idx="330">
                  <c:v>0.5444444444444444</c:v>
                </c:pt>
                <c:pt idx="331">
                  <c:v>0.54445601851851855</c:v>
                </c:pt>
                <c:pt idx="332">
                  <c:v>0.54445601851851855</c:v>
                </c:pt>
                <c:pt idx="333">
                  <c:v>0.54445601851851855</c:v>
                </c:pt>
                <c:pt idx="334">
                  <c:v>0.54445601851851855</c:v>
                </c:pt>
                <c:pt idx="335">
                  <c:v>0.54446759259259259</c:v>
                </c:pt>
                <c:pt idx="336">
                  <c:v>0.54446759259259259</c:v>
                </c:pt>
                <c:pt idx="337">
                  <c:v>0.54446759259259259</c:v>
                </c:pt>
                <c:pt idx="338">
                  <c:v>0.54446759259259259</c:v>
                </c:pt>
                <c:pt idx="339">
                  <c:v>0.54447916666666674</c:v>
                </c:pt>
                <c:pt idx="340">
                  <c:v>0.54447916666666674</c:v>
                </c:pt>
                <c:pt idx="341">
                  <c:v>0.54447916666666674</c:v>
                </c:pt>
                <c:pt idx="342">
                  <c:v>0.54449074074074078</c:v>
                </c:pt>
                <c:pt idx="343">
                  <c:v>0.54449074074074078</c:v>
                </c:pt>
                <c:pt idx="344">
                  <c:v>0.54449074074074078</c:v>
                </c:pt>
                <c:pt idx="345">
                  <c:v>0.54449074074074078</c:v>
                </c:pt>
                <c:pt idx="346">
                  <c:v>0.54450231481481481</c:v>
                </c:pt>
                <c:pt idx="347">
                  <c:v>0.54450231481481481</c:v>
                </c:pt>
                <c:pt idx="348">
                  <c:v>0.54450231481481481</c:v>
                </c:pt>
                <c:pt idx="349">
                  <c:v>0.54450231481481481</c:v>
                </c:pt>
                <c:pt idx="350">
                  <c:v>0.54451388888888885</c:v>
                </c:pt>
                <c:pt idx="351">
                  <c:v>0.54451388888888885</c:v>
                </c:pt>
                <c:pt idx="352">
                  <c:v>0.54451388888888885</c:v>
                </c:pt>
                <c:pt idx="353">
                  <c:v>0.54451388888888885</c:v>
                </c:pt>
                <c:pt idx="354">
                  <c:v>0.54452546296296289</c:v>
                </c:pt>
                <c:pt idx="355">
                  <c:v>0.54452546296296289</c:v>
                </c:pt>
                <c:pt idx="356">
                  <c:v>0.54452546296296289</c:v>
                </c:pt>
                <c:pt idx="357">
                  <c:v>0.54452546296296289</c:v>
                </c:pt>
                <c:pt idx="358">
                  <c:v>0.54453703703703704</c:v>
                </c:pt>
                <c:pt idx="359">
                  <c:v>0.54453703703703704</c:v>
                </c:pt>
                <c:pt idx="360">
                  <c:v>0.54453703703703704</c:v>
                </c:pt>
                <c:pt idx="361">
                  <c:v>0.54454861111111108</c:v>
                </c:pt>
                <c:pt idx="362">
                  <c:v>0.54454861111111108</c:v>
                </c:pt>
                <c:pt idx="363">
                  <c:v>0.54454861111111108</c:v>
                </c:pt>
                <c:pt idx="364">
                  <c:v>0.54454861111111108</c:v>
                </c:pt>
                <c:pt idx="365">
                  <c:v>0.54456018518518523</c:v>
                </c:pt>
                <c:pt idx="366">
                  <c:v>0.54456018518518523</c:v>
                </c:pt>
                <c:pt idx="367">
                  <c:v>0.54456018518518523</c:v>
                </c:pt>
                <c:pt idx="368">
                  <c:v>0.54456018518518523</c:v>
                </c:pt>
                <c:pt idx="369">
                  <c:v>0.54457175925925927</c:v>
                </c:pt>
                <c:pt idx="370">
                  <c:v>0.54457175925925927</c:v>
                </c:pt>
                <c:pt idx="371">
                  <c:v>0.54457175925925927</c:v>
                </c:pt>
                <c:pt idx="372">
                  <c:v>0.54457175925925927</c:v>
                </c:pt>
                <c:pt idx="373">
                  <c:v>0.54458333333333331</c:v>
                </c:pt>
                <c:pt idx="374">
                  <c:v>0.54458333333333331</c:v>
                </c:pt>
                <c:pt idx="375">
                  <c:v>0.54458333333333331</c:v>
                </c:pt>
                <c:pt idx="376">
                  <c:v>0.54459490740740735</c:v>
                </c:pt>
                <c:pt idx="377">
                  <c:v>0.54459490740740735</c:v>
                </c:pt>
                <c:pt idx="378">
                  <c:v>0.54459490740740735</c:v>
                </c:pt>
                <c:pt idx="379">
                  <c:v>0.54459490740740735</c:v>
                </c:pt>
                <c:pt idx="380">
                  <c:v>0.5446064814814815</c:v>
                </c:pt>
                <c:pt idx="381">
                  <c:v>0.5446064814814815</c:v>
                </c:pt>
                <c:pt idx="382">
                  <c:v>0.5446064814814815</c:v>
                </c:pt>
                <c:pt idx="383">
                  <c:v>0.5446064814814815</c:v>
                </c:pt>
                <c:pt idx="384">
                  <c:v>0.54461805555555554</c:v>
                </c:pt>
                <c:pt idx="385">
                  <c:v>0.54461805555555554</c:v>
                </c:pt>
                <c:pt idx="386">
                  <c:v>0.54461805555555554</c:v>
                </c:pt>
                <c:pt idx="387">
                  <c:v>0.54461805555555554</c:v>
                </c:pt>
                <c:pt idx="388">
                  <c:v>0.54462962962962969</c:v>
                </c:pt>
                <c:pt idx="389">
                  <c:v>0.54462962962962969</c:v>
                </c:pt>
                <c:pt idx="390">
                  <c:v>0.54462962962962969</c:v>
                </c:pt>
                <c:pt idx="391">
                  <c:v>0.54464120370370372</c:v>
                </c:pt>
                <c:pt idx="392">
                  <c:v>0.54464120370370372</c:v>
                </c:pt>
                <c:pt idx="393">
                  <c:v>0.54464120370370372</c:v>
                </c:pt>
                <c:pt idx="394">
                  <c:v>0.54464120370370372</c:v>
                </c:pt>
                <c:pt idx="395">
                  <c:v>0.54465277777777776</c:v>
                </c:pt>
                <c:pt idx="396">
                  <c:v>0.54465277777777776</c:v>
                </c:pt>
                <c:pt idx="397">
                  <c:v>0.54465277777777776</c:v>
                </c:pt>
                <c:pt idx="398">
                  <c:v>0.54465277777777776</c:v>
                </c:pt>
                <c:pt idx="399">
                  <c:v>0.5446643518518518</c:v>
                </c:pt>
                <c:pt idx="400">
                  <c:v>0.5446643518518518</c:v>
                </c:pt>
                <c:pt idx="401">
                  <c:v>0.5446643518518518</c:v>
                </c:pt>
                <c:pt idx="402">
                  <c:v>0.5446643518518518</c:v>
                </c:pt>
                <c:pt idx="403">
                  <c:v>0.54467592592592595</c:v>
                </c:pt>
                <c:pt idx="404">
                  <c:v>0.54467592592592595</c:v>
                </c:pt>
                <c:pt idx="405">
                  <c:v>0.54467592592592595</c:v>
                </c:pt>
                <c:pt idx="406">
                  <c:v>0.54468749999999999</c:v>
                </c:pt>
                <c:pt idx="407">
                  <c:v>0.54468749999999999</c:v>
                </c:pt>
                <c:pt idx="408">
                  <c:v>0.54468749999999999</c:v>
                </c:pt>
                <c:pt idx="409">
                  <c:v>0.54468749999999999</c:v>
                </c:pt>
                <c:pt idx="410">
                  <c:v>0.54469907407407414</c:v>
                </c:pt>
                <c:pt idx="411">
                  <c:v>0.54469907407407414</c:v>
                </c:pt>
                <c:pt idx="412">
                  <c:v>0.54469907407407414</c:v>
                </c:pt>
                <c:pt idx="413">
                  <c:v>0.54469907407407414</c:v>
                </c:pt>
                <c:pt idx="414">
                  <c:v>0.54471064814814818</c:v>
                </c:pt>
                <c:pt idx="415">
                  <c:v>0.54471064814814818</c:v>
                </c:pt>
                <c:pt idx="416">
                  <c:v>0.54471064814814818</c:v>
                </c:pt>
                <c:pt idx="417">
                  <c:v>0.54471064814814818</c:v>
                </c:pt>
                <c:pt idx="418">
                  <c:v>0.54472222222222222</c:v>
                </c:pt>
                <c:pt idx="419">
                  <c:v>0.54472222222222222</c:v>
                </c:pt>
                <c:pt idx="420">
                  <c:v>0.54472222222222222</c:v>
                </c:pt>
                <c:pt idx="421">
                  <c:v>0.54473379629629626</c:v>
                </c:pt>
                <c:pt idx="422">
                  <c:v>0.54473379629629626</c:v>
                </c:pt>
                <c:pt idx="423">
                  <c:v>0.54473379629629626</c:v>
                </c:pt>
                <c:pt idx="424">
                  <c:v>0.54473379629629626</c:v>
                </c:pt>
                <c:pt idx="425">
                  <c:v>0.5447453703703703</c:v>
                </c:pt>
                <c:pt idx="426">
                  <c:v>0.5447453703703703</c:v>
                </c:pt>
                <c:pt idx="427">
                  <c:v>0.5447453703703703</c:v>
                </c:pt>
                <c:pt idx="428">
                  <c:v>0.5447453703703703</c:v>
                </c:pt>
                <c:pt idx="429">
                  <c:v>0.54475694444444445</c:v>
                </c:pt>
                <c:pt idx="430">
                  <c:v>0.54475694444444445</c:v>
                </c:pt>
                <c:pt idx="431">
                  <c:v>0.54475694444444445</c:v>
                </c:pt>
                <c:pt idx="432">
                  <c:v>0.54475694444444445</c:v>
                </c:pt>
                <c:pt idx="433">
                  <c:v>0.54476851851851849</c:v>
                </c:pt>
                <c:pt idx="434">
                  <c:v>0.54476851851851849</c:v>
                </c:pt>
                <c:pt idx="435">
                  <c:v>0.54476851851851849</c:v>
                </c:pt>
                <c:pt idx="436">
                  <c:v>0.54478009259259264</c:v>
                </c:pt>
                <c:pt idx="437">
                  <c:v>0.54478009259259264</c:v>
                </c:pt>
                <c:pt idx="438">
                  <c:v>0.54478009259259264</c:v>
                </c:pt>
                <c:pt idx="439">
                  <c:v>0.54478009259259264</c:v>
                </c:pt>
                <c:pt idx="440">
                  <c:v>0.54479166666666667</c:v>
                </c:pt>
                <c:pt idx="441">
                  <c:v>0.54479166666666667</c:v>
                </c:pt>
                <c:pt idx="442">
                  <c:v>0.54479166666666667</c:v>
                </c:pt>
                <c:pt idx="443">
                  <c:v>0.54479166666666667</c:v>
                </c:pt>
                <c:pt idx="444">
                  <c:v>0.54480324074074071</c:v>
                </c:pt>
                <c:pt idx="445">
                  <c:v>0.54480324074074071</c:v>
                </c:pt>
                <c:pt idx="446">
                  <c:v>0.54480324074074071</c:v>
                </c:pt>
                <c:pt idx="447">
                  <c:v>0.54480324074074071</c:v>
                </c:pt>
                <c:pt idx="448">
                  <c:v>0.54481481481481475</c:v>
                </c:pt>
                <c:pt idx="449">
                  <c:v>0.54481481481481475</c:v>
                </c:pt>
                <c:pt idx="450">
                  <c:v>0.54481481481481475</c:v>
                </c:pt>
                <c:pt idx="451">
                  <c:v>0.5448263888888889</c:v>
                </c:pt>
                <c:pt idx="452">
                  <c:v>0.5448263888888889</c:v>
                </c:pt>
                <c:pt idx="453">
                  <c:v>0.5448263888888889</c:v>
                </c:pt>
                <c:pt idx="454">
                  <c:v>0.5448263888888889</c:v>
                </c:pt>
                <c:pt idx="455">
                  <c:v>0.54483796296296294</c:v>
                </c:pt>
                <c:pt idx="456">
                  <c:v>0.54483796296296294</c:v>
                </c:pt>
                <c:pt idx="457">
                  <c:v>0.54483796296296294</c:v>
                </c:pt>
                <c:pt idx="458">
                  <c:v>0.54483796296296294</c:v>
                </c:pt>
                <c:pt idx="459">
                  <c:v>0.54484953703703709</c:v>
                </c:pt>
                <c:pt idx="460">
                  <c:v>0.54484953703703709</c:v>
                </c:pt>
                <c:pt idx="461">
                  <c:v>0.54484953703703709</c:v>
                </c:pt>
                <c:pt idx="462">
                  <c:v>0.54484953703703709</c:v>
                </c:pt>
                <c:pt idx="463">
                  <c:v>0.54486111111111113</c:v>
                </c:pt>
                <c:pt idx="464">
                  <c:v>0.54486111111111113</c:v>
                </c:pt>
                <c:pt idx="465">
                  <c:v>0.54486111111111113</c:v>
                </c:pt>
                <c:pt idx="466">
                  <c:v>0.54487268518518517</c:v>
                </c:pt>
                <c:pt idx="467">
                  <c:v>0.54487268518518517</c:v>
                </c:pt>
                <c:pt idx="468">
                  <c:v>0.54487268518518517</c:v>
                </c:pt>
                <c:pt idx="469">
                  <c:v>0.54487268518518517</c:v>
                </c:pt>
                <c:pt idx="470">
                  <c:v>0.54488425925925921</c:v>
                </c:pt>
                <c:pt idx="471">
                  <c:v>0.54488425925925921</c:v>
                </c:pt>
                <c:pt idx="472">
                  <c:v>0.54488425925925921</c:v>
                </c:pt>
                <c:pt idx="473">
                  <c:v>0.54488425925925921</c:v>
                </c:pt>
                <c:pt idx="474">
                  <c:v>0.54489583333333336</c:v>
                </c:pt>
                <c:pt idx="475">
                  <c:v>0.54489583333333336</c:v>
                </c:pt>
                <c:pt idx="476">
                  <c:v>0.54489583333333336</c:v>
                </c:pt>
                <c:pt idx="477">
                  <c:v>0.54489583333333336</c:v>
                </c:pt>
                <c:pt idx="478">
                  <c:v>0.5449074074074074</c:v>
                </c:pt>
                <c:pt idx="479">
                  <c:v>0.5449074074074074</c:v>
                </c:pt>
                <c:pt idx="480">
                  <c:v>0.5449074074074074</c:v>
                </c:pt>
                <c:pt idx="481">
                  <c:v>0.5449074074074074</c:v>
                </c:pt>
                <c:pt idx="482">
                  <c:v>0.54491898148148155</c:v>
                </c:pt>
                <c:pt idx="483">
                  <c:v>0.54491898148148155</c:v>
                </c:pt>
                <c:pt idx="484">
                  <c:v>0.54491898148148155</c:v>
                </c:pt>
                <c:pt idx="485">
                  <c:v>0.54493055555555558</c:v>
                </c:pt>
                <c:pt idx="486">
                  <c:v>0.54493055555555558</c:v>
                </c:pt>
                <c:pt idx="487">
                  <c:v>0.54493055555555558</c:v>
                </c:pt>
                <c:pt idx="488">
                  <c:v>0.54493055555555558</c:v>
                </c:pt>
                <c:pt idx="489">
                  <c:v>0.54494212962962962</c:v>
                </c:pt>
                <c:pt idx="490">
                  <c:v>0.54494212962962962</c:v>
                </c:pt>
                <c:pt idx="491">
                  <c:v>0.54494212962962962</c:v>
                </c:pt>
                <c:pt idx="492">
                  <c:v>0.54494212962962962</c:v>
                </c:pt>
                <c:pt idx="493">
                  <c:v>0.54495370370370366</c:v>
                </c:pt>
                <c:pt idx="494">
                  <c:v>0.54495370370370366</c:v>
                </c:pt>
                <c:pt idx="495">
                  <c:v>0.54495370370370366</c:v>
                </c:pt>
                <c:pt idx="496">
                  <c:v>0.54495370370370366</c:v>
                </c:pt>
                <c:pt idx="497">
                  <c:v>0.54496527777777781</c:v>
                </c:pt>
                <c:pt idx="498">
                  <c:v>0.54496527777777781</c:v>
                </c:pt>
                <c:pt idx="499">
                  <c:v>0.54496527777777781</c:v>
                </c:pt>
                <c:pt idx="500">
                  <c:v>0.54497685185185185</c:v>
                </c:pt>
                <c:pt idx="501">
                  <c:v>0.54497685185185185</c:v>
                </c:pt>
                <c:pt idx="502">
                  <c:v>0.54497685185185185</c:v>
                </c:pt>
                <c:pt idx="503">
                  <c:v>0.54497685185185185</c:v>
                </c:pt>
                <c:pt idx="504">
                  <c:v>0.54498842592592589</c:v>
                </c:pt>
                <c:pt idx="505">
                  <c:v>0.54498842592592589</c:v>
                </c:pt>
                <c:pt idx="506">
                  <c:v>0.54498842592592589</c:v>
                </c:pt>
                <c:pt idx="507">
                  <c:v>0.54498842592592589</c:v>
                </c:pt>
                <c:pt idx="508">
                  <c:v>0.54500000000000004</c:v>
                </c:pt>
                <c:pt idx="509">
                  <c:v>0.54500000000000004</c:v>
                </c:pt>
                <c:pt idx="510">
                  <c:v>0.54500000000000004</c:v>
                </c:pt>
                <c:pt idx="511">
                  <c:v>0.54500000000000004</c:v>
                </c:pt>
                <c:pt idx="512">
                  <c:v>0.54501157407407408</c:v>
                </c:pt>
                <c:pt idx="513">
                  <c:v>0.54501157407407408</c:v>
                </c:pt>
                <c:pt idx="514">
                  <c:v>0.54501157407407408</c:v>
                </c:pt>
                <c:pt idx="515">
                  <c:v>0.54502314814814812</c:v>
                </c:pt>
                <c:pt idx="516">
                  <c:v>0.54502314814814812</c:v>
                </c:pt>
                <c:pt idx="517">
                  <c:v>0.54502314814814812</c:v>
                </c:pt>
                <c:pt idx="518">
                  <c:v>0.54502314814814812</c:v>
                </c:pt>
                <c:pt idx="519">
                  <c:v>0.54503472222222216</c:v>
                </c:pt>
                <c:pt idx="520">
                  <c:v>0.54503472222222216</c:v>
                </c:pt>
                <c:pt idx="521">
                  <c:v>0.54503472222222216</c:v>
                </c:pt>
                <c:pt idx="522">
                  <c:v>0.54503472222222216</c:v>
                </c:pt>
                <c:pt idx="523">
                  <c:v>0.54504629629629631</c:v>
                </c:pt>
                <c:pt idx="524">
                  <c:v>0.54504629629629631</c:v>
                </c:pt>
                <c:pt idx="525">
                  <c:v>0.54504629629629631</c:v>
                </c:pt>
                <c:pt idx="526">
                  <c:v>0.54504629629629631</c:v>
                </c:pt>
                <c:pt idx="527">
                  <c:v>0.54505787037037035</c:v>
                </c:pt>
                <c:pt idx="528">
                  <c:v>0.54505787037037035</c:v>
                </c:pt>
                <c:pt idx="529">
                  <c:v>0.54505787037037035</c:v>
                </c:pt>
                <c:pt idx="530">
                  <c:v>0.5450694444444445</c:v>
                </c:pt>
                <c:pt idx="531">
                  <c:v>0.5450694444444445</c:v>
                </c:pt>
                <c:pt idx="532">
                  <c:v>0.5450694444444445</c:v>
                </c:pt>
                <c:pt idx="533">
                  <c:v>0.5450694444444445</c:v>
                </c:pt>
                <c:pt idx="534">
                  <c:v>0.54508101851851853</c:v>
                </c:pt>
                <c:pt idx="535">
                  <c:v>0.54508101851851853</c:v>
                </c:pt>
                <c:pt idx="536">
                  <c:v>0.54508101851851853</c:v>
                </c:pt>
                <c:pt idx="537">
                  <c:v>0.54508101851851853</c:v>
                </c:pt>
                <c:pt idx="538">
                  <c:v>0.54509259259259257</c:v>
                </c:pt>
                <c:pt idx="539">
                  <c:v>0.54509259259259257</c:v>
                </c:pt>
                <c:pt idx="540">
                  <c:v>0.54509259259259257</c:v>
                </c:pt>
                <c:pt idx="541">
                  <c:v>0.54509259259259257</c:v>
                </c:pt>
                <c:pt idx="542">
                  <c:v>0.54510416666666661</c:v>
                </c:pt>
                <c:pt idx="543">
                  <c:v>0.54510416666666661</c:v>
                </c:pt>
                <c:pt idx="544">
                  <c:v>0.54510416666666661</c:v>
                </c:pt>
                <c:pt idx="545">
                  <c:v>0.54511574074074076</c:v>
                </c:pt>
                <c:pt idx="546">
                  <c:v>0.54511574074074076</c:v>
                </c:pt>
                <c:pt idx="547">
                  <c:v>0.54511574074074076</c:v>
                </c:pt>
                <c:pt idx="548">
                  <c:v>0.54511574074074076</c:v>
                </c:pt>
                <c:pt idx="549">
                  <c:v>0.5451273148148148</c:v>
                </c:pt>
                <c:pt idx="550">
                  <c:v>0.5451273148148148</c:v>
                </c:pt>
                <c:pt idx="551">
                  <c:v>0.5451273148148148</c:v>
                </c:pt>
                <c:pt idx="552">
                  <c:v>0.5451273148148148</c:v>
                </c:pt>
                <c:pt idx="553">
                  <c:v>0.54513888888888895</c:v>
                </c:pt>
                <c:pt idx="554">
                  <c:v>0.54513888888888895</c:v>
                </c:pt>
                <c:pt idx="555">
                  <c:v>0.54513888888888895</c:v>
                </c:pt>
                <c:pt idx="556">
                  <c:v>0.54513888888888895</c:v>
                </c:pt>
                <c:pt idx="557">
                  <c:v>0.54515046296296299</c:v>
                </c:pt>
                <c:pt idx="558">
                  <c:v>0.54515046296296299</c:v>
                </c:pt>
                <c:pt idx="559">
                  <c:v>0.54515046296296299</c:v>
                </c:pt>
                <c:pt idx="560">
                  <c:v>0.54516203703703703</c:v>
                </c:pt>
                <c:pt idx="561">
                  <c:v>0.54516203703703703</c:v>
                </c:pt>
                <c:pt idx="562">
                  <c:v>0.54516203703703703</c:v>
                </c:pt>
                <c:pt idx="563">
                  <c:v>0.54516203703703703</c:v>
                </c:pt>
                <c:pt idx="564">
                  <c:v>0.54517361111111107</c:v>
                </c:pt>
                <c:pt idx="565">
                  <c:v>0.54517361111111107</c:v>
                </c:pt>
                <c:pt idx="566">
                  <c:v>0.54517361111111107</c:v>
                </c:pt>
                <c:pt idx="567">
                  <c:v>0.54517361111111107</c:v>
                </c:pt>
                <c:pt idx="568">
                  <c:v>0.54518518518518522</c:v>
                </c:pt>
                <c:pt idx="569">
                  <c:v>0.54518518518518522</c:v>
                </c:pt>
                <c:pt idx="570">
                  <c:v>0.54518518518518522</c:v>
                </c:pt>
                <c:pt idx="571">
                  <c:v>0.54518518518518522</c:v>
                </c:pt>
                <c:pt idx="572">
                  <c:v>0.54519675925925926</c:v>
                </c:pt>
                <c:pt idx="573">
                  <c:v>0.54519675925925926</c:v>
                </c:pt>
                <c:pt idx="574">
                  <c:v>0.54519675925925926</c:v>
                </c:pt>
                <c:pt idx="575">
                  <c:v>0.54520833333333341</c:v>
                </c:pt>
                <c:pt idx="576">
                  <c:v>0.54520833333333341</c:v>
                </c:pt>
                <c:pt idx="577">
                  <c:v>0.54520833333333341</c:v>
                </c:pt>
                <c:pt idx="578">
                  <c:v>0.54520833333333341</c:v>
                </c:pt>
                <c:pt idx="579">
                  <c:v>0.54521990740740744</c:v>
                </c:pt>
                <c:pt idx="580">
                  <c:v>0.54521990740740744</c:v>
                </c:pt>
                <c:pt idx="581">
                  <c:v>0.54521990740740744</c:v>
                </c:pt>
                <c:pt idx="582">
                  <c:v>0.54521990740740744</c:v>
                </c:pt>
                <c:pt idx="583">
                  <c:v>0.54523148148148148</c:v>
                </c:pt>
                <c:pt idx="584">
                  <c:v>0.54523148148148148</c:v>
                </c:pt>
                <c:pt idx="585">
                  <c:v>0.54523148148148148</c:v>
                </c:pt>
                <c:pt idx="586">
                  <c:v>0.54523148148148148</c:v>
                </c:pt>
                <c:pt idx="587">
                  <c:v>0.54524305555555552</c:v>
                </c:pt>
                <c:pt idx="588">
                  <c:v>0.54524305555555552</c:v>
                </c:pt>
                <c:pt idx="589">
                  <c:v>0.54524305555555552</c:v>
                </c:pt>
                <c:pt idx="590">
                  <c:v>0.54525462962962956</c:v>
                </c:pt>
                <c:pt idx="591">
                  <c:v>0.54525462962962956</c:v>
                </c:pt>
                <c:pt idx="592">
                  <c:v>0.54525462962962956</c:v>
                </c:pt>
                <c:pt idx="593">
                  <c:v>0.54525462962962956</c:v>
                </c:pt>
                <c:pt idx="594">
                  <c:v>0.54526620370370371</c:v>
                </c:pt>
                <c:pt idx="595">
                  <c:v>0.54526620370370371</c:v>
                </c:pt>
                <c:pt idx="596">
                  <c:v>0.54526620370370371</c:v>
                </c:pt>
                <c:pt idx="597">
                  <c:v>0.54526620370370371</c:v>
                </c:pt>
                <c:pt idx="598">
                  <c:v>0.54527777777777775</c:v>
                </c:pt>
                <c:pt idx="599">
                  <c:v>0.54527777777777775</c:v>
                </c:pt>
                <c:pt idx="600">
                  <c:v>0.54527777777777775</c:v>
                </c:pt>
                <c:pt idx="601">
                  <c:v>0.54527777777777775</c:v>
                </c:pt>
                <c:pt idx="602">
                  <c:v>0.5452893518518519</c:v>
                </c:pt>
                <c:pt idx="603">
                  <c:v>0.5452893518518519</c:v>
                </c:pt>
                <c:pt idx="604">
                  <c:v>0.5452893518518519</c:v>
                </c:pt>
                <c:pt idx="605">
                  <c:v>0.5452893518518519</c:v>
                </c:pt>
                <c:pt idx="606">
                  <c:v>0.54530092592592594</c:v>
                </c:pt>
                <c:pt idx="607">
                  <c:v>0.54530092592592594</c:v>
                </c:pt>
                <c:pt idx="608">
                  <c:v>0.54530092592592594</c:v>
                </c:pt>
                <c:pt idx="609">
                  <c:v>0.54531249999999998</c:v>
                </c:pt>
                <c:pt idx="610">
                  <c:v>0.54531249999999998</c:v>
                </c:pt>
                <c:pt idx="611">
                  <c:v>0.54531249999999998</c:v>
                </c:pt>
                <c:pt idx="612">
                  <c:v>0.54531249999999998</c:v>
                </c:pt>
                <c:pt idx="613">
                  <c:v>0.54532407407407402</c:v>
                </c:pt>
                <c:pt idx="614">
                  <c:v>0.54532407407407402</c:v>
                </c:pt>
                <c:pt idx="615">
                  <c:v>0.54532407407407402</c:v>
                </c:pt>
                <c:pt idx="616">
                  <c:v>0.54532407407407402</c:v>
                </c:pt>
                <c:pt idx="617">
                  <c:v>0.54533564814814817</c:v>
                </c:pt>
                <c:pt idx="618">
                  <c:v>0.54533564814814817</c:v>
                </c:pt>
                <c:pt idx="619">
                  <c:v>0.54533564814814817</c:v>
                </c:pt>
                <c:pt idx="620">
                  <c:v>0.54533564814814817</c:v>
                </c:pt>
                <c:pt idx="621">
                  <c:v>0.54534722222222221</c:v>
                </c:pt>
                <c:pt idx="622">
                  <c:v>0.54534722222222221</c:v>
                </c:pt>
                <c:pt idx="623">
                  <c:v>0.54534722222222221</c:v>
                </c:pt>
                <c:pt idx="624">
                  <c:v>0.54535879629629636</c:v>
                </c:pt>
                <c:pt idx="625">
                  <c:v>0.54535879629629636</c:v>
                </c:pt>
                <c:pt idx="626">
                  <c:v>0.54535879629629636</c:v>
                </c:pt>
                <c:pt idx="627">
                  <c:v>0.54535879629629636</c:v>
                </c:pt>
                <c:pt idx="628">
                  <c:v>0.54537037037037039</c:v>
                </c:pt>
                <c:pt idx="629">
                  <c:v>0.54537037037037039</c:v>
                </c:pt>
                <c:pt idx="630">
                  <c:v>0.54537037037037039</c:v>
                </c:pt>
                <c:pt idx="631">
                  <c:v>0.54537037037037039</c:v>
                </c:pt>
                <c:pt idx="632">
                  <c:v>0.54538194444444443</c:v>
                </c:pt>
                <c:pt idx="633">
                  <c:v>0.54538194444444443</c:v>
                </c:pt>
                <c:pt idx="634">
                  <c:v>0.54538194444444443</c:v>
                </c:pt>
                <c:pt idx="635">
                  <c:v>0.54538194444444443</c:v>
                </c:pt>
                <c:pt idx="636">
                  <c:v>0.54539351851851847</c:v>
                </c:pt>
                <c:pt idx="637">
                  <c:v>0.54539351851851847</c:v>
                </c:pt>
                <c:pt idx="638">
                  <c:v>0.54539351851851847</c:v>
                </c:pt>
                <c:pt idx="639">
                  <c:v>0.54540509259259262</c:v>
                </c:pt>
                <c:pt idx="640">
                  <c:v>0.54540509259259262</c:v>
                </c:pt>
                <c:pt idx="641">
                  <c:v>0.54540509259259262</c:v>
                </c:pt>
                <c:pt idx="642">
                  <c:v>0.54540509259259262</c:v>
                </c:pt>
                <c:pt idx="643">
                  <c:v>0.54541666666666666</c:v>
                </c:pt>
                <c:pt idx="644">
                  <c:v>0.54541666666666666</c:v>
                </c:pt>
                <c:pt idx="645">
                  <c:v>0.54541666666666666</c:v>
                </c:pt>
                <c:pt idx="646">
                  <c:v>0.54541666666666666</c:v>
                </c:pt>
                <c:pt idx="647">
                  <c:v>0.54542824074074081</c:v>
                </c:pt>
                <c:pt idx="648">
                  <c:v>0.54542824074074081</c:v>
                </c:pt>
                <c:pt idx="649">
                  <c:v>0.54542824074074081</c:v>
                </c:pt>
                <c:pt idx="650">
                  <c:v>0.54542824074074081</c:v>
                </c:pt>
                <c:pt idx="651">
                  <c:v>0.54543981481481485</c:v>
                </c:pt>
                <c:pt idx="652">
                  <c:v>0.54543981481481485</c:v>
                </c:pt>
                <c:pt idx="653">
                  <c:v>0.54543981481481485</c:v>
                </c:pt>
                <c:pt idx="654">
                  <c:v>0.54545138888888889</c:v>
                </c:pt>
                <c:pt idx="655">
                  <c:v>0.54545138888888889</c:v>
                </c:pt>
                <c:pt idx="656">
                  <c:v>0.54545138888888889</c:v>
                </c:pt>
                <c:pt idx="657">
                  <c:v>0.54545138888888889</c:v>
                </c:pt>
                <c:pt idx="658">
                  <c:v>0.54546296296296293</c:v>
                </c:pt>
                <c:pt idx="659">
                  <c:v>0.54546296296296293</c:v>
                </c:pt>
                <c:pt idx="660">
                  <c:v>0.54546296296296293</c:v>
                </c:pt>
                <c:pt idx="661">
                  <c:v>0.54546296296296293</c:v>
                </c:pt>
                <c:pt idx="662">
                  <c:v>0.54547453703703697</c:v>
                </c:pt>
                <c:pt idx="663">
                  <c:v>0.54547453703703697</c:v>
                </c:pt>
                <c:pt idx="664">
                  <c:v>0.54547453703703697</c:v>
                </c:pt>
                <c:pt idx="665">
                  <c:v>0.54547453703703697</c:v>
                </c:pt>
                <c:pt idx="666">
                  <c:v>0.54548611111111112</c:v>
                </c:pt>
                <c:pt idx="667">
                  <c:v>0.54548611111111112</c:v>
                </c:pt>
                <c:pt idx="668">
                  <c:v>0.54548611111111112</c:v>
                </c:pt>
                <c:pt idx="669">
                  <c:v>0.54549768518518515</c:v>
                </c:pt>
                <c:pt idx="670">
                  <c:v>0.54549768518518515</c:v>
                </c:pt>
                <c:pt idx="671">
                  <c:v>0.54549768518518515</c:v>
                </c:pt>
                <c:pt idx="672">
                  <c:v>0.54549768518518515</c:v>
                </c:pt>
                <c:pt idx="673">
                  <c:v>0.5455092592592593</c:v>
                </c:pt>
                <c:pt idx="674">
                  <c:v>0.5455092592592593</c:v>
                </c:pt>
                <c:pt idx="675">
                  <c:v>0.5455092592592593</c:v>
                </c:pt>
                <c:pt idx="676">
                  <c:v>0.5455092592592593</c:v>
                </c:pt>
                <c:pt idx="677">
                  <c:v>0.54552083333333334</c:v>
                </c:pt>
                <c:pt idx="678">
                  <c:v>0.54552083333333334</c:v>
                </c:pt>
                <c:pt idx="679">
                  <c:v>0.54552083333333334</c:v>
                </c:pt>
                <c:pt idx="680">
                  <c:v>0.54552083333333334</c:v>
                </c:pt>
                <c:pt idx="681">
                  <c:v>0.54553240740740738</c:v>
                </c:pt>
                <c:pt idx="682">
                  <c:v>0.54553240740740738</c:v>
                </c:pt>
                <c:pt idx="683">
                  <c:v>0.54553240740740738</c:v>
                </c:pt>
                <c:pt idx="684">
                  <c:v>0.54554398148148142</c:v>
                </c:pt>
                <c:pt idx="685">
                  <c:v>0.54554398148148142</c:v>
                </c:pt>
                <c:pt idx="686">
                  <c:v>0.54554398148148142</c:v>
                </c:pt>
                <c:pt idx="687">
                  <c:v>0.54554398148148142</c:v>
                </c:pt>
                <c:pt idx="688">
                  <c:v>0.54555555555555557</c:v>
                </c:pt>
                <c:pt idx="689">
                  <c:v>0.54555555555555557</c:v>
                </c:pt>
                <c:pt idx="690">
                  <c:v>0.54555555555555557</c:v>
                </c:pt>
                <c:pt idx="691">
                  <c:v>0.54555555555555557</c:v>
                </c:pt>
                <c:pt idx="692">
                  <c:v>0.54556712962962961</c:v>
                </c:pt>
                <c:pt idx="693">
                  <c:v>0.54556712962962961</c:v>
                </c:pt>
                <c:pt idx="694">
                  <c:v>0.54556712962962961</c:v>
                </c:pt>
                <c:pt idx="695">
                  <c:v>0.54556712962962961</c:v>
                </c:pt>
                <c:pt idx="696">
                  <c:v>0.54557870370370376</c:v>
                </c:pt>
                <c:pt idx="697">
                  <c:v>0.54557870370370376</c:v>
                </c:pt>
                <c:pt idx="698">
                  <c:v>0.54557870370370376</c:v>
                </c:pt>
                <c:pt idx="699">
                  <c:v>0.5455902777777778</c:v>
                </c:pt>
                <c:pt idx="700">
                  <c:v>0.5455902777777778</c:v>
                </c:pt>
                <c:pt idx="701">
                  <c:v>0.5455902777777778</c:v>
                </c:pt>
                <c:pt idx="702">
                  <c:v>0.5455902777777778</c:v>
                </c:pt>
                <c:pt idx="703">
                  <c:v>0.54560185185185184</c:v>
                </c:pt>
                <c:pt idx="704">
                  <c:v>0.54560185185185184</c:v>
                </c:pt>
                <c:pt idx="705">
                  <c:v>0.54560185185185184</c:v>
                </c:pt>
                <c:pt idx="706">
                  <c:v>0.54560185185185184</c:v>
                </c:pt>
                <c:pt idx="707">
                  <c:v>0.54561342592592588</c:v>
                </c:pt>
                <c:pt idx="708">
                  <c:v>0.54561342592592588</c:v>
                </c:pt>
                <c:pt idx="709">
                  <c:v>0.54561342592592588</c:v>
                </c:pt>
                <c:pt idx="710">
                  <c:v>0.54561342592592588</c:v>
                </c:pt>
                <c:pt idx="711">
                  <c:v>0.54562500000000003</c:v>
                </c:pt>
                <c:pt idx="712">
                  <c:v>0.54562500000000003</c:v>
                </c:pt>
                <c:pt idx="713">
                  <c:v>0.54562500000000003</c:v>
                </c:pt>
                <c:pt idx="714">
                  <c:v>0.54563657407407407</c:v>
                </c:pt>
                <c:pt idx="715">
                  <c:v>0.54563657407407407</c:v>
                </c:pt>
                <c:pt idx="716">
                  <c:v>0.54563657407407407</c:v>
                </c:pt>
                <c:pt idx="717">
                  <c:v>0.54563657407407407</c:v>
                </c:pt>
                <c:pt idx="718">
                  <c:v>0.54564814814814822</c:v>
                </c:pt>
                <c:pt idx="719">
                  <c:v>0.54564814814814822</c:v>
                </c:pt>
                <c:pt idx="720">
                  <c:v>0.54564814814814822</c:v>
                </c:pt>
                <c:pt idx="721">
                  <c:v>0.54564814814814822</c:v>
                </c:pt>
                <c:pt idx="722">
                  <c:v>0.54565972222222225</c:v>
                </c:pt>
                <c:pt idx="723">
                  <c:v>0.54565972222222225</c:v>
                </c:pt>
                <c:pt idx="724">
                  <c:v>0.54565972222222225</c:v>
                </c:pt>
                <c:pt idx="725">
                  <c:v>0.54565972222222225</c:v>
                </c:pt>
                <c:pt idx="726">
                  <c:v>0.54567129629629629</c:v>
                </c:pt>
                <c:pt idx="727">
                  <c:v>0.54567129629629629</c:v>
                </c:pt>
                <c:pt idx="728">
                  <c:v>0.54567129629629629</c:v>
                </c:pt>
                <c:pt idx="729">
                  <c:v>0.54567129629629629</c:v>
                </c:pt>
                <c:pt idx="730">
                  <c:v>0.54568287037037033</c:v>
                </c:pt>
                <c:pt idx="731">
                  <c:v>0.54568287037037033</c:v>
                </c:pt>
                <c:pt idx="732">
                  <c:v>0.54568287037037033</c:v>
                </c:pt>
                <c:pt idx="733">
                  <c:v>0.54569444444444437</c:v>
                </c:pt>
                <c:pt idx="734">
                  <c:v>0.54569444444444437</c:v>
                </c:pt>
                <c:pt idx="735">
                  <c:v>0.54569444444444437</c:v>
                </c:pt>
                <c:pt idx="736">
                  <c:v>0.54569444444444437</c:v>
                </c:pt>
                <c:pt idx="737">
                  <c:v>0.54570601851851852</c:v>
                </c:pt>
                <c:pt idx="738">
                  <c:v>0.54570601851851852</c:v>
                </c:pt>
                <c:pt idx="739">
                  <c:v>0.54570601851851852</c:v>
                </c:pt>
                <c:pt idx="740">
                  <c:v>0.54570601851851852</c:v>
                </c:pt>
                <c:pt idx="741">
                  <c:v>0.54571759259259256</c:v>
                </c:pt>
                <c:pt idx="742">
                  <c:v>0.54571759259259256</c:v>
                </c:pt>
                <c:pt idx="743">
                  <c:v>0.54571759259259256</c:v>
                </c:pt>
                <c:pt idx="744">
                  <c:v>0.54571759259259256</c:v>
                </c:pt>
                <c:pt idx="745">
                  <c:v>0.54572916666666671</c:v>
                </c:pt>
                <c:pt idx="746">
                  <c:v>0.54572916666666671</c:v>
                </c:pt>
                <c:pt idx="747">
                  <c:v>0.54572916666666671</c:v>
                </c:pt>
                <c:pt idx="748">
                  <c:v>0.54574074074074075</c:v>
                </c:pt>
                <c:pt idx="749">
                  <c:v>0.54574074074074075</c:v>
                </c:pt>
                <c:pt idx="750">
                  <c:v>0.54574074074074075</c:v>
                </c:pt>
                <c:pt idx="751">
                  <c:v>0.54574074074074075</c:v>
                </c:pt>
                <c:pt idx="752">
                  <c:v>0.54575231481481479</c:v>
                </c:pt>
                <c:pt idx="753">
                  <c:v>0.54575231481481479</c:v>
                </c:pt>
                <c:pt idx="754">
                  <c:v>0.54575231481481479</c:v>
                </c:pt>
                <c:pt idx="755">
                  <c:v>0.54575231481481479</c:v>
                </c:pt>
                <c:pt idx="756">
                  <c:v>0.54576388888888883</c:v>
                </c:pt>
                <c:pt idx="757">
                  <c:v>0.54576388888888883</c:v>
                </c:pt>
                <c:pt idx="758">
                  <c:v>0.54576388888888883</c:v>
                </c:pt>
                <c:pt idx="759">
                  <c:v>0.54576388888888883</c:v>
                </c:pt>
                <c:pt idx="760">
                  <c:v>0.54577546296296298</c:v>
                </c:pt>
                <c:pt idx="761">
                  <c:v>0.54577546296296298</c:v>
                </c:pt>
                <c:pt idx="762">
                  <c:v>0.54577546296296298</c:v>
                </c:pt>
                <c:pt idx="763">
                  <c:v>0.54578703703703701</c:v>
                </c:pt>
                <c:pt idx="764">
                  <c:v>0.54578703703703701</c:v>
                </c:pt>
                <c:pt idx="765">
                  <c:v>0.54578703703703701</c:v>
                </c:pt>
                <c:pt idx="766">
                  <c:v>0.54578703703703701</c:v>
                </c:pt>
                <c:pt idx="767">
                  <c:v>0.54579861111111116</c:v>
                </c:pt>
                <c:pt idx="768">
                  <c:v>0.54579861111111116</c:v>
                </c:pt>
                <c:pt idx="769">
                  <c:v>0.54579861111111116</c:v>
                </c:pt>
                <c:pt idx="770">
                  <c:v>0.54579861111111116</c:v>
                </c:pt>
                <c:pt idx="771">
                  <c:v>0.5458101851851852</c:v>
                </c:pt>
                <c:pt idx="772">
                  <c:v>0.5458101851851852</c:v>
                </c:pt>
                <c:pt idx="773">
                  <c:v>0.5458101851851852</c:v>
                </c:pt>
                <c:pt idx="774">
                  <c:v>0.5458101851851852</c:v>
                </c:pt>
                <c:pt idx="775">
                  <c:v>0.54582175925925924</c:v>
                </c:pt>
                <c:pt idx="776">
                  <c:v>0.54582175925925924</c:v>
                </c:pt>
                <c:pt idx="777">
                  <c:v>0.54582175925925924</c:v>
                </c:pt>
                <c:pt idx="778">
                  <c:v>0.54583333333333328</c:v>
                </c:pt>
                <c:pt idx="779">
                  <c:v>0.54583333333333328</c:v>
                </c:pt>
                <c:pt idx="780">
                  <c:v>0.54583333333333328</c:v>
                </c:pt>
                <c:pt idx="781">
                  <c:v>0.54583333333333328</c:v>
                </c:pt>
                <c:pt idx="782">
                  <c:v>0.54584490740740743</c:v>
                </c:pt>
                <c:pt idx="783">
                  <c:v>0.54584490740740743</c:v>
                </c:pt>
                <c:pt idx="784">
                  <c:v>0.54584490740740743</c:v>
                </c:pt>
                <c:pt idx="785">
                  <c:v>0.54584490740740743</c:v>
                </c:pt>
                <c:pt idx="786">
                  <c:v>0.54585648148148147</c:v>
                </c:pt>
                <c:pt idx="787">
                  <c:v>0.54585648148148147</c:v>
                </c:pt>
                <c:pt idx="788">
                  <c:v>0.54585648148148147</c:v>
                </c:pt>
                <c:pt idx="789">
                  <c:v>0.54585648148148147</c:v>
                </c:pt>
                <c:pt idx="790">
                  <c:v>0.54586805555555562</c:v>
                </c:pt>
                <c:pt idx="791">
                  <c:v>0.54586805555555562</c:v>
                </c:pt>
                <c:pt idx="792">
                  <c:v>0.54586805555555562</c:v>
                </c:pt>
                <c:pt idx="793">
                  <c:v>0.54587962962962966</c:v>
                </c:pt>
                <c:pt idx="794">
                  <c:v>0.54587962962962966</c:v>
                </c:pt>
                <c:pt idx="795">
                  <c:v>0.54587962962962966</c:v>
                </c:pt>
                <c:pt idx="796">
                  <c:v>0.54587962962962966</c:v>
                </c:pt>
                <c:pt idx="797">
                  <c:v>0.5458912037037037</c:v>
                </c:pt>
                <c:pt idx="798">
                  <c:v>0.5458912037037037</c:v>
                </c:pt>
                <c:pt idx="799">
                  <c:v>0.5458912037037037</c:v>
                </c:pt>
                <c:pt idx="800">
                  <c:v>0.5458912037037037</c:v>
                </c:pt>
                <c:pt idx="801">
                  <c:v>0.54590277777777774</c:v>
                </c:pt>
                <c:pt idx="802">
                  <c:v>0.54590277777777774</c:v>
                </c:pt>
                <c:pt idx="803">
                  <c:v>0.54590277777777774</c:v>
                </c:pt>
                <c:pt idx="804">
                  <c:v>0.54590277777777774</c:v>
                </c:pt>
                <c:pt idx="805">
                  <c:v>0.54591435185185189</c:v>
                </c:pt>
                <c:pt idx="806">
                  <c:v>0.54591435185185189</c:v>
                </c:pt>
                <c:pt idx="807">
                  <c:v>0.54591435185185189</c:v>
                </c:pt>
                <c:pt idx="808">
                  <c:v>0.54592592592592593</c:v>
                </c:pt>
                <c:pt idx="809">
                  <c:v>0.54592592592592593</c:v>
                </c:pt>
                <c:pt idx="810">
                  <c:v>0.54592592592592593</c:v>
                </c:pt>
                <c:pt idx="811">
                  <c:v>0.54592592592592593</c:v>
                </c:pt>
                <c:pt idx="812">
                  <c:v>0.54593749999999996</c:v>
                </c:pt>
                <c:pt idx="813">
                  <c:v>0.54593749999999996</c:v>
                </c:pt>
                <c:pt idx="814">
                  <c:v>0.54593749999999996</c:v>
                </c:pt>
                <c:pt idx="815">
                  <c:v>0.54593749999999996</c:v>
                </c:pt>
                <c:pt idx="816">
                  <c:v>0.54594907407407411</c:v>
                </c:pt>
                <c:pt idx="817">
                  <c:v>0.54594907407407411</c:v>
                </c:pt>
                <c:pt idx="818">
                  <c:v>0.54594907407407411</c:v>
                </c:pt>
                <c:pt idx="819">
                  <c:v>0.54594907407407411</c:v>
                </c:pt>
                <c:pt idx="820">
                  <c:v>0.54596064814814815</c:v>
                </c:pt>
                <c:pt idx="821">
                  <c:v>0.54596064814814815</c:v>
                </c:pt>
                <c:pt idx="822">
                  <c:v>0.54596064814814815</c:v>
                </c:pt>
                <c:pt idx="823">
                  <c:v>0.54597222222222219</c:v>
                </c:pt>
                <c:pt idx="824">
                  <c:v>0.54597222222222219</c:v>
                </c:pt>
                <c:pt idx="825">
                  <c:v>0.54597222222222219</c:v>
                </c:pt>
                <c:pt idx="826">
                  <c:v>0.54597222222222219</c:v>
                </c:pt>
                <c:pt idx="827">
                  <c:v>0.54598379629629623</c:v>
                </c:pt>
                <c:pt idx="828">
                  <c:v>0.54598379629629623</c:v>
                </c:pt>
                <c:pt idx="829">
                  <c:v>0.54598379629629623</c:v>
                </c:pt>
                <c:pt idx="830">
                  <c:v>0.54598379629629623</c:v>
                </c:pt>
                <c:pt idx="831">
                  <c:v>0.54599537037037038</c:v>
                </c:pt>
                <c:pt idx="832">
                  <c:v>0.54599537037037038</c:v>
                </c:pt>
                <c:pt idx="833">
                  <c:v>0.54599537037037038</c:v>
                </c:pt>
                <c:pt idx="834">
                  <c:v>0.54599537037037038</c:v>
                </c:pt>
                <c:pt idx="835">
                  <c:v>0.54600694444444442</c:v>
                </c:pt>
                <c:pt idx="836">
                  <c:v>0.54600694444444442</c:v>
                </c:pt>
                <c:pt idx="837">
                  <c:v>0.54600694444444442</c:v>
                </c:pt>
                <c:pt idx="838">
                  <c:v>0.54601851851851857</c:v>
                </c:pt>
                <c:pt idx="839">
                  <c:v>0.54601851851851857</c:v>
                </c:pt>
                <c:pt idx="840">
                  <c:v>0.54601851851851857</c:v>
                </c:pt>
                <c:pt idx="841">
                  <c:v>0.54601851851851857</c:v>
                </c:pt>
                <c:pt idx="842">
                  <c:v>0.54603009259259261</c:v>
                </c:pt>
                <c:pt idx="843">
                  <c:v>0.54603009259259261</c:v>
                </c:pt>
                <c:pt idx="844">
                  <c:v>0.54603009259259261</c:v>
                </c:pt>
                <c:pt idx="845">
                  <c:v>0.54603009259259261</c:v>
                </c:pt>
                <c:pt idx="846">
                  <c:v>0.54604166666666665</c:v>
                </c:pt>
                <c:pt idx="847">
                  <c:v>0.54604166666666665</c:v>
                </c:pt>
                <c:pt idx="848">
                  <c:v>0.54604166666666665</c:v>
                </c:pt>
                <c:pt idx="849">
                  <c:v>0.54604166666666665</c:v>
                </c:pt>
                <c:pt idx="850">
                  <c:v>0.54605324074074069</c:v>
                </c:pt>
                <c:pt idx="851">
                  <c:v>0.54605324074074069</c:v>
                </c:pt>
                <c:pt idx="852">
                  <c:v>0.54605324074074069</c:v>
                </c:pt>
                <c:pt idx="853">
                  <c:v>0.54606481481481484</c:v>
                </c:pt>
                <c:pt idx="854">
                  <c:v>0.54606481481481484</c:v>
                </c:pt>
                <c:pt idx="855">
                  <c:v>0.54606481481481484</c:v>
                </c:pt>
                <c:pt idx="856">
                  <c:v>0.54606481481481484</c:v>
                </c:pt>
                <c:pt idx="857">
                  <c:v>0.54607638888888888</c:v>
                </c:pt>
                <c:pt idx="858">
                  <c:v>0.54607638888888888</c:v>
                </c:pt>
                <c:pt idx="859">
                  <c:v>0.54607638888888888</c:v>
                </c:pt>
                <c:pt idx="860">
                  <c:v>0.54607638888888888</c:v>
                </c:pt>
                <c:pt idx="861">
                  <c:v>0.54608796296296302</c:v>
                </c:pt>
                <c:pt idx="862">
                  <c:v>0.54608796296296302</c:v>
                </c:pt>
                <c:pt idx="863">
                  <c:v>0.54608796296296302</c:v>
                </c:pt>
                <c:pt idx="864">
                  <c:v>0.54608796296296302</c:v>
                </c:pt>
                <c:pt idx="865">
                  <c:v>0.54609953703703706</c:v>
                </c:pt>
                <c:pt idx="866">
                  <c:v>0.54609953703703706</c:v>
                </c:pt>
                <c:pt idx="867">
                  <c:v>0.54609953703703706</c:v>
                </c:pt>
                <c:pt idx="868">
                  <c:v>0.54609953703703706</c:v>
                </c:pt>
                <c:pt idx="869">
                  <c:v>0.5461111111111111</c:v>
                </c:pt>
                <c:pt idx="870">
                  <c:v>0.5461111111111111</c:v>
                </c:pt>
                <c:pt idx="871">
                  <c:v>0.5461111111111111</c:v>
                </c:pt>
                <c:pt idx="872">
                  <c:v>0.54612268518518514</c:v>
                </c:pt>
                <c:pt idx="873">
                  <c:v>0.54612268518518514</c:v>
                </c:pt>
                <c:pt idx="874">
                  <c:v>0.54612268518518514</c:v>
                </c:pt>
                <c:pt idx="875">
                  <c:v>0.54612268518518514</c:v>
                </c:pt>
                <c:pt idx="876">
                  <c:v>0.54613425925925929</c:v>
                </c:pt>
                <c:pt idx="877">
                  <c:v>0.54613425925925929</c:v>
                </c:pt>
                <c:pt idx="878">
                  <c:v>0.54613425925925929</c:v>
                </c:pt>
                <c:pt idx="879">
                  <c:v>0.54613425925925929</c:v>
                </c:pt>
                <c:pt idx="880">
                  <c:v>0.54614583333333333</c:v>
                </c:pt>
                <c:pt idx="881">
                  <c:v>0.54614583333333333</c:v>
                </c:pt>
                <c:pt idx="882">
                  <c:v>0.54614583333333333</c:v>
                </c:pt>
                <c:pt idx="883">
                  <c:v>0.54614583333333333</c:v>
                </c:pt>
                <c:pt idx="884">
                  <c:v>0.54615740740740748</c:v>
                </c:pt>
                <c:pt idx="885">
                  <c:v>0.54615740740740748</c:v>
                </c:pt>
                <c:pt idx="886">
                  <c:v>0.54615740740740748</c:v>
                </c:pt>
                <c:pt idx="887">
                  <c:v>0.54616898148148152</c:v>
                </c:pt>
                <c:pt idx="888">
                  <c:v>0.54616898148148152</c:v>
                </c:pt>
                <c:pt idx="889">
                  <c:v>0.54616898148148152</c:v>
                </c:pt>
                <c:pt idx="890">
                  <c:v>0.54616898148148152</c:v>
                </c:pt>
                <c:pt idx="891">
                  <c:v>0.54618055555555556</c:v>
                </c:pt>
                <c:pt idx="892">
                  <c:v>0.54618055555555556</c:v>
                </c:pt>
                <c:pt idx="893">
                  <c:v>0.54618055555555556</c:v>
                </c:pt>
                <c:pt idx="894">
                  <c:v>0.54618055555555556</c:v>
                </c:pt>
                <c:pt idx="895">
                  <c:v>0.5461921296296296</c:v>
                </c:pt>
                <c:pt idx="896">
                  <c:v>0.5461921296296296</c:v>
                </c:pt>
                <c:pt idx="897">
                  <c:v>0.5461921296296296</c:v>
                </c:pt>
                <c:pt idx="898">
                  <c:v>0.5461921296296296</c:v>
                </c:pt>
                <c:pt idx="899">
                  <c:v>0.54620370370370364</c:v>
                </c:pt>
                <c:pt idx="900">
                  <c:v>0.54620370370370364</c:v>
                </c:pt>
                <c:pt idx="901">
                  <c:v>0.54620370370370364</c:v>
                </c:pt>
                <c:pt idx="902">
                  <c:v>0.54621527777777779</c:v>
                </c:pt>
                <c:pt idx="903">
                  <c:v>0.54621527777777779</c:v>
                </c:pt>
                <c:pt idx="904">
                  <c:v>0.54621527777777779</c:v>
                </c:pt>
                <c:pt idx="905">
                  <c:v>0.54621527777777779</c:v>
                </c:pt>
                <c:pt idx="906">
                  <c:v>0.54622685185185182</c:v>
                </c:pt>
                <c:pt idx="907">
                  <c:v>0.54622685185185182</c:v>
                </c:pt>
                <c:pt idx="908">
                  <c:v>0.54622685185185182</c:v>
                </c:pt>
                <c:pt idx="909">
                  <c:v>0.54622685185185182</c:v>
                </c:pt>
                <c:pt idx="910">
                  <c:v>0.54623842592592597</c:v>
                </c:pt>
                <c:pt idx="911">
                  <c:v>0.54623842592592597</c:v>
                </c:pt>
                <c:pt idx="912">
                  <c:v>0.54623842592592597</c:v>
                </c:pt>
                <c:pt idx="913">
                  <c:v>0.54623842592592597</c:v>
                </c:pt>
                <c:pt idx="914">
                  <c:v>0.54625000000000001</c:v>
                </c:pt>
                <c:pt idx="915">
                  <c:v>0.54625000000000001</c:v>
                </c:pt>
                <c:pt idx="916">
                  <c:v>0.54625000000000001</c:v>
                </c:pt>
                <c:pt idx="917">
                  <c:v>0.54626157407407405</c:v>
                </c:pt>
                <c:pt idx="918">
                  <c:v>0.54626157407407405</c:v>
                </c:pt>
                <c:pt idx="919">
                  <c:v>0.54626157407407405</c:v>
                </c:pt>
                <c:pt idx="920">
                  <c:v>0.54626157407407405</c:v>
                </c:pt>
                <c:pt idx="921">
                  <c:v>0.54627314814814809</c:v>
                </c:pt>
                <c:pt idx="922">
                  <c:v>0.54627314814814809</c:v>
                </c:pt>
                <c:pt idx="923">
                  <c:v>0.54627314814814809</c:v>
                </c:pt>
                <c:pt idx="924">
                  <c:v>0.54627314814814809</c:v>
                </c:pt>
                <c:pt idx="925">
                  <c:v>0.54628472222222224</c:v>
                </c:pt>
                <c:pt idx="926">
                  <c:v>0.54628472222222224</c:v>
                </c:pt>
                <c:pt idx="927">
                  <c:v>0.54628472222222224</c:v>
                </c:pt>
                <c:pt idx="928">
                  <c:v>0.54628472222222224</c:v>
                </c:pt>
                <c:pt idx="929">
                  <c:v>0.54629629629629628</c:v>
                </c:pt>
                <c:pt idx="930">
                  <c:v>0.54629629629629628</c:v>
                </c:pt>
                <c:pt idx="931">
                  <c:v>0.54629629629629628</c:v>
                </c:pt>
                <c:pt idx="932">
                  <c:v>0.54630787037037043</c:v>
                </c:pt>
                <c:pt idx="933">
                  <c:v>0.54630787037037043</c:v>
                </c:pt>
                <c:pt idx="934">
                  <c:v>0.54630787037037043</c:v>
                </c:pt>
                <c:pt idx="935">
                  <c:v>0.54630787037037043</c:v>
                </c:pt>
                <c:pt idx="936">
                  <c:v>0.54631944444444447</c:v>
                </c:pt>
                <c:pt idx="937">
                  <c:v>0.54631944444444447</c:v>
                </c:pt>
                <c:pt idx="938">
                  <c:v>0.54631944444444447</c:v>
                </c:pt>
                <c:pt idx="939">
                  <c:v>0.54631944444444447</c:v>
                </c:pt>
                <c:pt idx="940">
                  <c:v>0.54633101851851851</c:v>
                </c:pt>
                <c:pt idx="941">
                  <c:v>0.54633101851851851</c:v>
                </c:pt>
                <c:pt idx="942">
                  <c:v>0.54633101851851851</c:v>
                </c:pt>
                <c:pt idx="943">
                  <c:v>0.54633101851851851</c:v>
                </c:pt>
                <c:pt idx="944">
                  <c:v>0.54634259259259255</c:v>
                </c:pt>
                <c:pt idx="945">
                  <c:v>0.54634259259259255</c:v>
                </c:pt>
                <c:pt idx="946">
                  <c:v>0.54634259259259255</c:v>
                </c:pt>
                <c:pt idx="947">
                  <c:v>0.5463541666666667</c:v>
                </c:pt>
                <c:pt idx="948">
                  <c:v>0.5463541666666667</c:v>
                </c:pt>
                <c:pt idx="949">
                  <c:v>0.5463541666666667</c:v>
                </c:pt>
                <c:pt idx="950">
                  <c:v>0.5463541666666667</c:v>
                </c:pt>
                <c:pt idx="951">
                  <c:v>0.54636574074074074</c:v>
                </c:pt>
                <c:pt idx="952">
                  <c:v>0.54636574074074074</c:v>
                </c:pt>
                <c:pt idx="953">
                  <c:v>0.54636574074074074</c:v>
                </c:pt>
                <c:pt idx="954">
                  <c:v>0.54636574074074074</c:v>
                </c:pt>
                <c:pt idx="955">
                  <c:v>0.54637731481481489</c:v>
                </c:pt>
                <c:pt idx="956">
                  <c:v>0.54637731481481489</c:v>
                </c:pt>
                <c:pt idx="957">
                  <c:v>0.54637731481481489</c:v>
                </c:pt>
                <c:pt idx="958">
                  <c:v>0.54637731481481489</c:v>
                </c:pt>
                <c:pt idx="959">
                  <c:v>0.54638888888888892</c:v>
                </c:pt>
                <c:pt idx="960">
                  <c:v>0.54638888888888892</c:v>
                </c:pt>
                <c:pt idx="961">
                  <c:v>0.54638888888888892</c:v>
                </c:pt>
                <c:pt idx="962">
                  <c:v>0.54640046296296296</c:v>
                </c:pt>
                <c:pt idx="963">
                  <c:v>0.54640046296296296</c:v>
                </c:pt>
                <c:pt idx="964">
                  <c:v>0.54640046296296296</c:v>
                </c:pt>
                <c:pt idx="965">
                  <c:v>0.54640046296296296</c:v>
                </c:pt>
                <c:pt idx="966">
                  <c:v>0.546412037037037</c:v>
                </c:pt>
                <c:pt idx="967">
                  <c:v>0.546412037037037</c:v>
                </c:pt>
                <c:pt idx="968">
                  <c:v>0.546412037037037</c:v>
                </c:pt>
                <c:pt idx="969">
                  <c:v>0.546412037037037</c:v>
                </c:pt>
                <c:pt idx="970">
                  <c:v>0.54642361111111104</c:v>
                </c:pt>
                <c:pt idx="971">
                  <c:v>0.54642361111111104</c:v>
                </c:pt>
                <c:pt idx="972">
                  <c:v>0.54642361111111104</c:v>
                </c:pt>
                <c:pt idx="973">
                  <c:v>0.54642361111111104</c:v>
                </c:pt>
                <c:pt idx="974">
                  <c:v>0.54643518518518519</c:v>
                </c:pt>
                <c:pt idx="975">
                  <c:v>0.54643518518518519</c:v>
                </c:pt>
                <c:pt idx="976">
                  <c:v>0.54643518518518519</c:v>
                </c:pt>
                <c:pt idx="977">
                  <c:v>0.54644675925925923</c:v>
                </c:pt>
                <c:pt idx="978">
                  <c:v>0.54644675925925923</c:v>
                </c:pt>
                <c:pt idx="979">
                  <c:v>0.54644675925925923</c:v>
                </c:pt>
                <c:pt idx="980">
                  <c:v>0.54644675925925923</c:v>
                </c:pt>
                <c:pt idx="981">
                  <c:v>0.54645833333333338</c:v>
                </c:pt>
                <c:pt idx="982">
                  <c:v>0.54645833333333338</c:v>
                </c:pt>
                <c:pt idx="983">
                  <c:v>0.54645833333333338</c:v>
                </c:pt>
                <c:pt idx="984">
                  <c:v>0.54645833333333338</c:v>
                </c:pt>
                <c:pt idx="985">
                  <c:v>0.54646990740740742</c:v>
                </c:pt>
                <c:pt idx="986">
                  <c:v>0.54646990740740742</c:v>
                </c:pt>
                <c:pt idx="987">
                  <c:v>0.54646990740740742</c:v>
                </c:pt>
                <c:pt idx="988">
                  <c:v>0.54646990740740742</c:v>
                </c:pt>
                <c:pt idx="989">
                  <c:v>0.54648148148148146</c:v>
                </c:pt>
                <c:pt idx="990">
                  <c:v>0.54648148148148146</c:v>
                </c:pt>
                <c:pt idx="991">
                  <c:v>0.54648148148148146</c:v>
                </c:pt>
                <c:pt idx="992">
                  <c:v>0.5464930555555555</c:v>
                </c:pt>
                <c:pt idx="993">
                  <c:v>0.5464930555555555</c:v>
                </c:pt>
                <c:pt idx="994">
                  <c:v>0.5464930555555555</c:v>
                </c:pt>
                <c:pt idx="995">
                  <c:v>0.5464930555555555</c:v>
                </c:pt>
                <c:pt idx="996">
                  <c:v>0.54650462962962965</c:v>
                </c:pt>
                <c:pt idx="997">
                  <c:v>0.54650462962962965</c:v>
                </c:pt>
                <c:pt idx="998">
                  <c:v>0.54650462962962965</c:v>
                </c:pt>
                <c:pt idx="999">
                  <c:v>0.54650462962962965</c:v>
                </c:pt>
                <c:pt idx="1000">
                  <c:v>0.54651620370370368</c:v>
                </c:pt>
                <c:pt idx="1001">
                  <c:v>0.54651620370370368</c:v>
                </c:pt>
                <c:pt idx="1002">
                  <c:v>0.54651620370370368</c:v>
                </c:pt>
                <c:pt idx="1003">
                  <c:v>0.54651620370370368</c:v>
                </c:pt>
                <c:pt idx="1004">
                  <c:v>0.54652777777777783</c:v>
                </c:pt>
                <c:pt idx="1005">
                  <c:v>0.54652777777777783</c:v>
                </c:pt>
                <c:pt idx="1006">
                  <c:v>0.54652777777777783</c:v>
                </c:pt>
                <c:pt idx="1007">
                  <c:v>0.54652777777777783</c:v>
                </c:pt>
                <c:pt idx="1008">
                  <c:v>0.54653935185185187</c:v>
                </c:pt>
                <c:pt idx="1009">
                  <c:v>0.54653935185185187</c:v>
                </c:pt>
                <c:pt idx="1010">
                  <c:v>0.54653935185185187</c:v>
                </c:pt>
                <c:pt idx="1011">
                  <c:v>0.54655092592592591</c:v>
                </c:pt>
                <c:pt idx="1012">
                  <c:v>0.54655092592592591</c:v>
                </c:pt>
                <c:pt idx="1013">
                  <c:v>0.54655092592592591</c:v>
                </c:pt>
                <c:pt idx="1014">
                  <c:v>0.54655092592592591</c:v>
                </c:pt>
                <c:pt idx="1015">
                  <c:v>0.54656249999999995</c:v>
                </c:pt>
                <c:pt idx="1016">
                  <c:v>0.54656249999999995</c:v>
                </c:pt>
                <c:pt idx="1017">
                  <c:v>0.54656249999999995</c:v>
                </c:pt>
                <c:pt idx="1018">
                  <c:v>0.54656249999999995</c:v>
                </c:pt>
                <c:pt idx="1019">
                  <c:v>0.5465740740740741</c:v>
                </c:pt>
                <c:pt idx="1020">
                  <c:v>0.5465740740740741</c:v>
                </c:pt>
                <c:pt idx="1021">
                  <c:v>0.5465740740740741</c:v>
                </c:pt>
                <c:pt idx="1022">
                  <c:v>0.5465740740740741</c:v>
                </c:pt>
                <c:pt idx="1023">
                  <c:v>0.54658564814814814</c:v>
                </c:pt>
                <c:pt idx="1024">
                  <c:v>0.54658564814814814</c:v>
                </c:pt>
                <c:pt idx="1025">
                  <c:v>0.54658564814814814</c:v>
                </c:pt>
                <c:pt idx="1026">
                  <c:v>0.54659722222222229</c:v>
                </c:pt>
                <c:pt idx="1027">
                  <c:v>0.54659722222222229</c:v>
                </c:pt>
                <c:pt idx="1028">
                  <c:v>0.54659722222222229</c:v>
                </c:pt>
                <c:pt idx="1029">
                  <c:v>0.54659722222222229</c:v>
                </c:pt>
                <c:pt idx="1030">
                  <c:v>0.54660879629629633</c:v>
                </c:pt>
                <c:pt idx="1031">
                  <c:v>0.54660879629629633</c:v>
                </c:pt>
                <c:pt idx="1032">
                  <c:v>0.54660879629629633</c:v>
                </c:pt>
                <c:pt idx="1033">
                  <c:v>0.54660879629629633</c:v>
                </c:pt>
                <c:pt idx="1034">
                  <c:v>0.54662037037037037</c:v>
                </c:pt>
                <c:pt idx="1035">
                  <c:v>0.54662037037037037</c:v>
                </c:pt>
                <c:pt idx="1036">
                  <c:v>0.54662037037037037</c:v>
                </c:pt>
                <c:pt idx="1037">
                  <c:v>0.54662037037037037</c:v>
                </c:pt>
                <c:pt idx="1038">
                  <c:v>0.54663194444444441</c:v>
                </c:pt>
                <c:pt idx="1039">
                  <c:v>0.54663194444444441</c:v>
                </c:pt>
                <c:pt idx="1040">
                  <c:v>0.54663194444444441</c:v>
                </c:pt>
                <c:pt idx="1041">
                  <c:v>0.54664351851851845</c:v>
                </c:pt>
                <c:pt idx="1042">
                  <c:v>0.54664351851851845</c:v>
                </c:pt>
                <c:pt idx="1043">
                  <c:v>0.54664351851851845</c:v>
                </c:pt>
                <c:pt idx="1044">
                  <c:v>0.54664351851851845</c:v>
                </c:pt>
                <c:pt idx="1045">
                  <c:v>0.5466550925925926</c:v>
                </c:pt>
                <c:pt idx="1046">
                  <c:v>0.5466550925925926</c:v>
                </c:pt>
                <c:pt idx="1047">
                  <c:v>0.5466550925925926</c:v>
                </c:pt>
                <c:pt idx="1048">
                  <c:v>0.5466550925925926</c:v>
                </c:pt>
                <c:pt idx="1049">
                  <c:v>0.54666666666666663</c:v>
                </c:pt>
                <c:pt idx="1050">
                  <c:v>0.54666666666666663</c:v>
                </c:pt>
                <c:pt idx="1051">
                  <c:v>0.54666666666666663</c:v>
                </c:pt>
                <c:pt idx="1052">
                  <c:v>0.54666666666666663</c:v>
                </c:pt>
                <c:pt idx="1053">
                  <c:v>0.54667824074074078</c:v>
                </c:pt>
                <c:pt idx="1054">
                  <c:v>0.54667824074074078</c:v>
                </c:pt>
                <c:pt idx="1055">
                  <c:v>0.54667824074074078</c:v>
                </c:pt>
                <c:pt idx="1056">
                  <c:v>0.54668981481481482</c:v>
                </c:pt>
                <c:pt idx="1057">
                  <c:v>0.54668981481481482</c:v>
                </c:pt>
                <c:pt idx="1058">
                  <c:v>0.54668981481481482</c:v>
                </c:pt>
                <c:pt idx="1059">
                  <c:v>0.54668981481481482</c:v>
                </c:pt>
                <c:pt idx="1060">
                  <c:v>0.54670138888888886</c:v>
                </c:pt>
                <c:pt idx="1061">
                  <c:v>0.54670138888888886</c:v>
                </c:pt>
                <c:pt idx="1062">
                  <c:v>0.54670138888888886</c:v>
                </c:pt>
                <c:pt idx="1063">
                  <c:v>0.54670138888888886</c:v>
                </c:pt>
                <c:pt idx="1064">
                  <c:v>0.5467129629629629</c:v>
                </c:pt>
                <c:pt idx="1065">
                  <c:v>0.5467129629629629</c:v>
                </c:pt>
                <c:pt idx="1066">
                  <c:v>0.5467129629629629</c:v>
                </c:pt>
                <c:pt idx="1067">
                  <c:v>0.5467129629629629</c:v>
                </c:pt>
                <c:pt idx="1068">
                  <c:v>0.54672453703703705</c:v>
                </c:pt>
                <c:pt idx="1069">
                  <c:v>0.54672453703703705</c:v>
                </c:pt>
                <c:pt idx="1070">
                  <c:v>0.54672453703703705</c:v>
                </c:pt>
                <c:pt idx="1071">
                  <c:v>0.54673611111111109</c:v>
                </c:pt>
                <c:pt idx="1072">
                  <c:v>0.54673611111111109</c:v>
                </c:pt>
                <c:pt idx="1073">
                  <c:v>0.54673611111111109</c:v>
                </c:pt>
                <c:pt idx="1074">
                  <c:v>0.54673611111111109</c:v>
                </c:pt>
                <c:pt idx="1075">
                  <c:v>0.54674768518518524</c:v>
                </c:pt>
                <c:pt idx="1076">
                  <c:v>0.54674768518518524</c:v>
                </c:pt>
                <c:pt idx="1077">
                  <c:v>0.54674768518518524</c:v>
                </c:pt>
                <c:pt idx="1078">
                  <c:v>0.54674768518518524</c:v>
                </c:pt>
                <c:pt idx="1079">
                  <c:v>0.54675925925925928</c:v>
                </c:pt>
                <c:pt idx="1080">
                  <c:v>0.54675925925925928</c:v>
                </c:pt>
                <c:pt idx="1081">
                  <c:v>0.54675925925925928</c:v>
                </c:pt>
                <c:pt idx="1082">
                  <c:v>0.54675925925925928</c:v>
                </c:pt>
                <c:pt idx="1083">
                  <c:v>0.54677083333333332</c:v>
                </c:pt>
                <c:pt idx="1084">
                  <c:v>0.54677083333333332</c:v>
                </c:pt>
                <c:pt idx="1085">
                  <c:v>0.54677083333333332</c:v>
                </c:pt>
                <c:pt idx="1086">
                  <c:v>0.54678240740740736</c:v>
                </c:pt>
                <c:pt idx="1087">
                  <c:v>0.54678240740740736</c:v>
                </c:pt>
                <c:pt idx="1088">
                  <c:v>0.54678240740740736</c:v>
                </c:pt>
                <c:pt idx="1089">
                  <c:v>0.54678240740740736</c:v>
                </c:pt>
                <c:pt idx="1090">
                  <c:v>0.54679398148148151</c:v>
                </c:pt>
                <c:pt idx="1091">
                  <c:v>0.54679398148148151</c:v>
                </c:pt>
                <c:pt idx="1092">
                  <c:v>0.54679398148148151</c:v>
                </c:pt>
                <c:pt idx="1093">
                  <c:v>0.54679398148148151</c:v>
                </c:pt>
                <c:pt idx="1094">
                  <c:v>0.54680555555555554</c:v>
                </c:pt>
                <c:pt idx="1095">
                  <c:v>0.54680555555555554</c:v>
                </c:pt>
                <c:pt idx="1096">
                  <c:v>0.54680555555555554</c:v>
                </c:pt>
                <c:pt idx="1097">
                  <c:v>0.54680555555555554</c:v>
                </c:pt>
                <c:pt idx="1098">
                  <c:v>0.54681712962962969</c:v>
                </c:pt>
                <c:pt idx="1099">
                  <c:v>0.54681712962962969</c:v>
                </c:pt>
                <c:pt idx="1100">
                  <c:v>0.54681712962962969</c:v>
                </c:pt>
                <c:pt idx="1101">
                  <c:v>0.54682870370370373</c:v>
                </c:pt>
                <c:pt idx="1102">
                  <c:v>0.54682870370370373</c:v>
                </c:pt>
                <c:pt idx="1103">
                  <c:v>0.54682870370370373</c:v>
                </c:pt>
                <c:pt idx="1104">
                  <c:v>0.54682870370370373</c:v>
                </c:pt>
                <c:pt idx="1105">
                  <c:v>0.54684027777777777</c:v>
                </c:pt>
                <c:pt idx="1106">
                  <c:v>0.54684027777777777</c:v>
                </c:pt>
                <c:pt idx="1107">
                  <c:v>0.54684027777777777</c:v>
                </c:pt>
                <c:pt idx="1108">
                  <c:v>0.54684027777777777</c:v>
                </c:pt>
                <c:pt idx="1109">
                  <c:v>0.54685185185185181</c:v>
                </c:pt>
                <c:pt idx="1110">
                  <c:v>0.54685185185185181</c:v>
                </c:pt>
                <c:pt idx="1111">
                  <c:v>0.54685185185185181</c:v>
                </c:pt>
                <c:pt idx="1112">
                  <c:v>0.54685185185185181</c:v>
                </c:pt>
                <c:pt idx="1113">
                  <c:v>0.54686342592592596</c:v>
                </c:pt>
                <c:pt idx="1114">
                  <c:v>0.54686342592592596</c:v>
                </c:pt>
                <c:pt idx="1115">
                  <c:v>0.54686342592592596</c:v>
                </c:pt>
                <c:pt idx="1116">
                  <c:v>0.546875</c:v>
                </c:pt>
                <c:pt idx="1117">
                  <c:v>0.546875</c:v>
                </c:pt>
                <c:pt idx="1118">
                  <c:v>0.546875</c:v>
                </c:pt>
                <c:pt idx="1119">
                  <c:v>0.546875</c:v>
                </c:pt>
                <c:pt idx="1120">
                  <c:v>0.54688657407407404</c:v>
                </c:pt>
                <c:pt idx="1121">
                  <c:v>0.54688657407407404</c:v>
                </c:pt>
                <c:pt idx="1122">
                  <c:v>0.54688657407407404</c:v>
                </c:pt>
                <c:pt idx="1123">
                  <c:v>0.54688657407407404</c:v>
                </c:pt>
                <c:pt idx="1124">
                  <c:v>0.54689814814814819</c:v>
                </c:pt>
                <c:pt idx="1125">
                  <c:v>0.54689814814814819</c:v>
                </c:pt>
                <c:pt idx="1126">
                  <c:v>0.54689814814814819</c:v>
                </c:pt>
                <c:pt idx="1127">
                  <c:v>0.54689814814814819</c:v>
                </c:pt>
                <c:pt idx="1128">
                  <c:v>0.54690972222222223</c:v>
                </c:pt>
                <c:pt idx="1129">
                  <c:v>0.54690972222222223</c:v>
                </c:pt>
                <c:pt idx="1130">
                  <c:v>0.54690972222222223</c:v>
                </c:pt>
              </c:numCache>
            </c:numRef>
          </c:xVal>
          <c:yVal>
            <c:numRef>
              <c:f>'Buzz_martin_2022913130220 ( (2)'!$C$4:$C$1134</c:f>
              <c:numCache>
                <c:formatCode>General</c:formatCode>
                <c:ptCount val="1131"/>
                <c:pt idx="0">
                  <c:v>0.60530499999999998</c:v>
                </c:pt>
                <c:pt idx="1">
                  <c:v>0.19100500000000001</c:v>
                </c:pt>
                <c:pt idx="2">
                  <c:v>0.53354999999999997</c:v>
                </c:pt>
                <c:pt idx="3">
                  <c:v>0.42087799999999997</c:v>
                </c:pt>
                <c:pt idx="4">
                  <c:v>0.18973300000000001</c:v>
                </c:pt>
                <c:pt idx="5">
                  <c:v>0.373753</c:v>
                </c:pt>
                <c:pt idx="6">
                  <c:v>6.88318E-3</c:v>
                </c:pt>
                <c:pt idx="7">
                  <c:v>5.7977300000000002E-2</c:v>
                </c:pt>
                <c:pt idx="8">
                  <c:v>-3.33204E-2</c:v>
                </c:pt>
                <c:pt idx="9">
                  <c:v>0.23344799999999999</c:v>
                </c:pt>
                <c:pt idx="10">
                  <c:v>5.9809399999999999E-2</c:v>
                </c:pt>
                <c:pt idx="11">
                  <c:v>4.1845E-2</c:v>
                </c:pt>
                <c:pt idx="12">
                  <c:v>0.101438</c:v>
                </c:pt>
                <c:pt idx="13">
                  <c:v>0.35874099999999998</c:v>
                </c:pt>
                <c:pt idx="14">
                  <c:v>0.66372799999999998</c:v>
                </c:pt>
                <c:pt idx="15">
                  <c:v>0.475026</c:v>
                </c:pt>
                <c:pt idx="16">
                  <c:v>0.68489800000000001</c:v>
                </c:pt>
                <c:pt idx="17">
                  <c:v>0.23431299999999999</c:v>
                </c:pt>
                <c:pt idx="18">
                  <c:v>0.566527</c:v>
                </c:pt>
                <c:pt idx="19">
                  <c:v>0.38617099999999999</c:v>
                </c:pt>
                <c:pt idx="20">
                  <c:v>0.44688299999999997</c:v>
                </c:pt>
                <c:pt idx="21">
                  <c:v>0.74927500000000002</c:v>
                </c:pt>
                <c:pt idx="22">
                  <c:v>0.40723900000000002</c:v>
                </c:pt>
                <c:pt idx="23">
                  <c:v>0.40978399999999998</c:v>
                </c:pt>
                <c:pt idx="24">
                  <c:v>0.14851200000000001</c:v>
                </c:pt>
                <c:pt idx="25">
                  <c:v>0.55349899999999996</c:v>
                </c:pt>
                <c:pt idx="26">
                  <c:v>0.40637400000000001</c:v>
                </c:pt>
                <c:pt idx="27">
                  <c:v>0.64011399999999996</c:v>
                </c:pt>
                <c:pt idx="28">
                  <c:v>0.40896900000000003</c:v>
                </c:pt>
                <c:pt idx="29">
                  <c:v>0.53614499999999998</c:v>
                </c:pt>
                <c:pt idx="30">
                  <c:v>0.34367700000000001</c:v>
                </c:pt>
                <c:pt idx="31">
                  <c:v>0.44103100000000001</c:v>
                </c:pt>
                <c:pt idx="32">
                  <c:v>0.369224</c:v>
                </c:pt>
                <c:pt idx="33">
                  <c:v>0.37629800000000002</c:v>
                </c:pt>
                <c:pt idx="34">
                  <c:v>0.39787499999999998</c:v>
                </c:pt>
                <c:pt idx="35">
                  <c:v>0.32561099999999998</c:v>
                </c:pt>
                <c:pt idx="36">
                  <c:v>0.34164099999999997</c:v>
                </c:pt>
                <c:pt idx="37">
                  <c:v>0.46423700000000001</c:v>
                </c:pt>
                <c:pt idx="38">
                  <c:v>0.32148900000000002</c:v>
                </c:pt>
                <c:pt idx="39">
                  <c:v>0.17314299999999999</c:v>
                </c:pt>
                <c:pt idx="40">
                  <c:v>-9.1473200000000005E-3</c:v>
                </c:pt>
                <c:pt idx="41">
                  <c:v>0.217417</c:v>
                </c:pt>
                <c:pt idx="42">
                  <c:v>0.191107</c:v>
                </c:pt>
                <c:pt idx="43">
                  <c:v>0.32784999999999997</c:v>
                </c:pt>
                <c:pt idx="44">
                  <c:v>0.58118300000000001</c:v>
                </c:pt>
                <c:pt idx="45">
                  <c:v>0.48734100000000002</c:v>
                </c:pt>
                <c:pt idx="46">
                  <c:v>0.60097999999999996</c:v>
                </c:pt>
                <c:pt idx="47">
                  <c:v>0.440216</c:v>
                </c:pt>
                <c:pt idx="48">
                  <c:v>0.44667899999999999</c:v>
                </c:pt>
                <c:pt idx="49">
                  <c:v>0.54856199999999999</c:v>
                </c:pt>
                <c:pt idx="50">
                  <c:v>0.73390599999999995</c:v>
                </c:pt>
                <c:pt idx="51">
                  <c:v>0.23950399999999999</c:v>
                </c:pt>
                <c:pt idx="52">
                  <c:v>-0.25311699999999998</c:v>
                </c:pt>
                <c:pt idx="53">
                  <c:v>-1.04009</c:v>
                </c:pt>
                <c:pt idx="54">
                  <c:v>-0.56828199999999995</c:v>
                </c:pt>
                <c:pt idx="55">
                  <c:v>-9.6729999999999997E-2</c:v>
                </c:pt>
                <c:pt idx="56">
                  <c:v>1.09558</c:v>
                </c:pt>
                <c:pt idx="57">
                  <c:v>0.71441500000000002</c:v>
                </c:pt>
                <c:pt idx="58">
                  <c:v>0.73283699999999996</c:v>
                </c:pt>
                <c:pt idx="59">
                  <c:v>0.72978399999999999</c:v>
                </c:pt>
                <c:pt idx="60">
                  <c:v>0.67380399999999996</c:v>
                </c:pt>
                <c:pt idx="61">
                  <c:v>0.71207399999999998</c:v>
                </c:pt>
                <c:pt idx="62">
                  <c:v>0.62026700000000001</c:v>
                </c:pt>
                <c:pt idx="63">
                  <c:v>0.42047099999999998</c:v>
                </c:pt>
                <c:pt idx="64">
                  <c:v>0.15767200000000001</c:v>
                </c:pt>
                <c:pt idx="65">
                  <c:v>0.16062399999999999</c:v>
                </c:pt>
                <c:pt idx="66">
                  <c:v>0.73197199999999996</c:v>
                </c:pt>
                <c:pt idx="67">
                  <c:v>0.731819</c:v>
                </c:pt>
                <c:pt idx="68">
                  <c:v>0.73680699999999999</c:v>
                </c:pt>
                <c:pt idx="69">
                  <c:v>0.73019100000000003</c:v>
                </c:pt>
                <c:pt idx="70">
                  <c:v>0.72632300000000005</c:v>
                </c:pt>
                <c:pt idx="71">
                  <c:v>0.73538199999999998</c:v>
                </c:pt>
                <c:pt idx="72">
                  <c:v>0.53298999999999996</c:v>
                </c:pt>
                <c:pt idx="73">
                  <c:v>0.72922399999999998</c:v>
                </c:pt>
                <c:pt idx="74">
                  <c:v>0.73807900000000004</c:v>
                </c:pt>
                <c:pt idx="75">
                  <c:v>0.73619599999999996</c:v>
                </c:pt>
                <c:pt idx="76">
                  <c:v>0.71314299999999997</c:v>
                </c:pt>
                <c:pt idx="77">
                  <c:v>0.69380399999999998</c:v>
                </c:pt>
                <c:pt idx="78">
                  <c:v>0.666883</c:v>
                </c:pt>
                <c:pt idx="79">
                  <c:v>0.625305</c:v>
                </c:pt>
                <c:pt idx="80">
                  <c:v>0.55421100000000001</c:v>
                </c:pt>
                <c:pt idx="81">
                  <c:v>0.71365100000000004</c:v>
                </c:pt>
                <c:pt idx="82">
                  <c:v>0.73187000000000002</c:v>
                </c:pt>
                <c:pt idx="83">
                  <c:v>0.73360099999999995</c:v>
                </c:pt>
                <c:pt idx="84">
                  <c:v>0.74433899999999997</c:v>
                </c:pt>
                <c:pt idx="85">
                  <c:v>0.73329500000000003</c:v>
                </c:pt>
                <c:pt idx="86">
                  <c:v>0.73370199999999997</c:v>
                </c:pt>
                <c:pt idx="87">
                  <c:v>0.734873</c:v>
                </c:pt>
                <c:pt idx="88">
                  <c:v>0.74174300000000004</c:v>
                </c:pt>
                <c:pt idx="89">
                  <c:v>0.73192100000000004</c:v>
                </c:pt>
                <c:pt idx="90">
                  <c:v>0.72886799999999996</c:v>
                </c:pt>
                <c:pt idx="91">
                  <c:v>0.73751900000000004</c:v>
                </c:pt>
                <c:pt idx="92">
                  <c:v>0.73792599999999997</c:v>
                </c:pt>
                <c:pt idx="93">
                  <c:v>0.72662899999999997</c:v>
                </c:pt>
                <c:pt idx="94">
                  <c:v>0.73192100000000004</c:v>
                </c:pt>
                <c:pt idx="95">
                  <c:v>0.73146299999999997</c:v>
                </c:pt>
                <c:pt idx="96">
                  <c:v>0.731514</c:v>
                </c:pt>
                <c:pt idx="97">
                  <c:v>0.735483</c:v>
                </c:pt>
                <c:pt idx="98">
                  <c:v>0.73085199999999995</c:v>
                </c:pt>
                <c:pt idx="99">
                  <c:v>0.71914800000000001</c:v>
                </c:pt>
                <c:pt idx="100">
                  <c:v>0.68108100000000005</c:v>
                </c:pt>
                <c:pt idx="101">
                  <c:v>0.505</c:v>
                </c:pt>
                <c:pt idx="102">
                  <c:v>0.52540699999999996</c:v>
                </c:pt>
                <c:pt idx="103">
                  <c:v>0.48255700000000001</c:v>
                </c:pt>
                <c:pt idx="104">
                  <c:v>0.20265900000000001</c:v>
                </c:pt>
                <c:pt idx="105">
                  <c:v>0.236654</c:v>
                </c:pt>
                <c:pt idx="106">
                  <c:v>0.30138700000000002</c:v>
                </c:pt>
                <c:pt idx="107">
                  <c:v>0.121489</c:v>
                </c:pt>
                <c:pt idx="108">
                  <c:v>0.25660300000000003</c:v>
                </c:pt>
                <c:pt idx="109">
                  <c:v>0.73955499999999996</c:v>
                </c:pt>
                <c:pt idx="110">
                  <c:v>0.73390599999999995</c:v>
                </c:pt>
                <c:pt idx="111">
                  <c:v>0.73960599999999999</c:v>
                </c:pt>
                <c:pt idx="112">
                  <c:v>0.70408400000000004</c:v>
                </c:pt>
                <c:pt idx="113">
                  <c:v>0.72332099999999999</c:v>
                </c:pt>
                <c:pt idx="114">
                  <c:v>0.735178</c:v>
                </c:pt>
                <c:pt idx="115">
                  <c:v>0.73405900000000002</c:v>
                </c:pt>
                <c:pt idx="116">
                  <c:v>0.73314199999999996</c:v>
                </c:pt>
                <c:pt idx="117">
                  <c:v>0.73568699999999998</c:v>
                </c:pt>
                <c:pt idx="118">
                  <c:v>0.73421099999999995</c:v>
                </c:pt>
                <c:pt idx="119">
                  <c:v>0.73426199999999997</c:v>
                </c:pt>
                <c:pt idx="120">
                  <c:v>0.73584000000000005</c:v>
                </c:pt>
                <c:pt idx="121">
                  <c:v>0.73675599999999997</c:v>
                </c:pt>
                <c:pt idx="122">
                  <c:v>0.74016499999999996</c:v>
                </c:pt>
                <c:pt idx="123">
                  <c:v>0.73507599999999995</c:v>
                </c:pt>
                <c:pt idx="124">
                  <c:v>0.73024199999999995</c:v>
                </c:pt>
                <c:pt idx="125">
                  <c:v>0.73558500000000004</c:v>
                </c:pt>
                <c:pt idx="126">
                  <c:v>0.72886799999999996</c:v>
                </c:pt>
                <c:pt idx="127">
                  <c:v>0.73080100000000003</c:v>
                </c:pt>
                <c:pt idx="128">
                  <c:v>0.73299000000000003</c:v>
                </c:pt>
                <c:pt idx="129">
                  <c:v>0.73538199999999998</c:v>
                </c:pt>
                <c:pt idx="130">
                  <c:v>0.72922399999999998</c:v>
                </c:pt>
                <c:pt idx="131">
                  <c:v>0.73095399999999999</c:v>
                </c:pt>
                <c:pt idx="132">
                  <c:v>0.73833300000000002</c:v>
                </c:pt>
                <c:pt idx="133">
                  <c:v>0.72978399999999999</c:v>
                </c:pt>
                <c:pt idx="134">
                  <c:v>0.73085199999999995</c:v>
                </c:pt>
                <c:pt idx="135">
                  <c:v>0.72647600000000001</c:v>
                </c:pt>
                <c:pt idx="136">
                  <c:v>0.73594099999999996</c:v>
                </c:pt>
                <c:pt idx="137">
                  <c:v>0.73818099999999998</c:v>
                </c:pt>
                <c:pt idx="138">
                  <c:v>0.73426199999999997</c:v>
                </c:pt>
                <c:pt idx="139">
                  <c:v>0.73355000000000004</c:v>
                </c:pt>
                <c:pt idx="140">
                  <c:v>0.73665400000000003</c:v>
                </c:pt>
                <c:pt idx="141">
                  <c:v>0.73614500000000005</c:v>
                </c:pt>
                <c:pt idx="142">
                  <c:v>0.73319299999999998</c:v>
                </c:pt>
                <c:pt idx="143">
                  <c:v>0.73202299999999998</c:v>
                </c:pt>
                <c:pt idx="144">
                  <c:v>0.73751900000000004</c:v>
                </c:pt>
                <c:pt idx="145">
                  <c:v>0.73741699999999999</c:v>
                </c:pt>
                <c:pt idx="146">
                  <c:v>0.73629800000000001</c:v>
                </c:pt>
                <c:pt idx="147">
                  <c:v>0.72978399999999999</c:v>
                </c:pt>
                <c:pt idx="148">
                  <c:v>0.73675599999999997</c:v>
                </c:pt>
                <c:pt idx="149">
                  <c:v>0.74179399999999995</c:v>
                </c:pt>
                <c:pt idx="150">
                  <c:v>0.73054699999999995</c:v>
                </c:pt>
                <c:pt idx="151">
                  <c:v>0.72851200000000005</c:v>
                </c:pt>
                <c:pt idx="152">
                  <c:v>0.73645000000000005</c:v>
                </c:pt>
                <c:pt idx="153">
                  <c:v>0.73512699999999997</c:v>
                </c:pt>
                <c:pt idx="154">
                  <c:v>0.72606899999999996</c:v>
                </c:pt>
                <c:pt idx="155">
                  <c:v>0.73278600000000005</c:v>
                </c:pt>
                <c:pt idx="156">
                  <c:v>0.73278600000000005</c:v>
                </c:pt>
                <c:pt idx="157">
                  <c:v>0.73772199999999999</c:v>
                </c:pt>
                <c:pt idx="158">
                  <c:v>0.73685699999999998</c:v>
                </c:pt>
                <c:pt idx="159">
                  <c:v>0.73375299999999999</c:v>
                </c:pt>
                <c:pt idx="160">
                  <c:v>0.73685699999999998</c:v>
                </c:pt>
                <c:pt idx="161">
                  <c:v>0.73873999999999995</c:v>
                </c:pt>
                <c:pt idx="162">
                  <c:v>0.73136100000000004</c:v>
                </c:pt>
                <c:pt idx="163">
                  <c:v>0.72825700000000004</c:v>
                </c:pt>
                <c:pt idx="164">
                  <c:v>0.73650099999999996</c:v>
                </c:pt>
                <c:pt idx="165">
                  <c:v>0.73451699999999998</c:v>
                </c:pt>
                <c:pt idx="166">
                  <c:v>0.73741699999999999</c:v>
                </c:pt>
                <c:pt idx="167">
                  <c:v>0.73904599999999998</c:v>
                </c:pt>
                <c:pt idx="168">
                  <c:v>0.724796</c:v>
                </c:pt>
                <c:pt idx="169">
                  <c:v>0.73960599999999999</c:v>
                </c:pt>
                <c:pt idx="170">
                  <c:v>0.73344799999999999</c:v>
                </c:pt>
                <c:pt idx="171">
                  <c:v>0.73054699999999995</c:v>
                </c:pt>
                <c:pt idx="172">
                  <c:v>0.73680699999999999</c:v>
                </c:pt>
                <c:pt idx="173">
                  <c:v>0.73497500000000004</c:v>
                </c:pt>
                <c:pt idx="174">
                  <c:v>0.73578900000000003</c:v>
                </c:pt>
                <c:pt idx="175">
                  <c:v>0.74143800000000004</c:v>
                </c:pt>
                <c:pt idx="176">
                  <c:v>0.74352399999999996</c:v>
                </c:pt>
                <c:pt idx="177">
                  <c:v>0.74174300000000004</c:v>
                </c:pt>
                <c:pt idx="178">
                  <c:v>0.734873</c:v>
                </c:pt>
                <c:pt idx="179">
                  <c:v>0.49869000000000002</c:v>
                </c:pt>
                <c:pt idx="180">
                  <c:v>0.74016499999999996</c:v>
                </c:pt>
                <c:pt idx="181">
                  <c:v>0.74062300000000003</c:v>
                </c:pt>
                <c:pt idx="182">
                  <c:v>0.73024199999999995</c:v>
                </c:pt>
                <c:pt idx="183">
                  <c:v>0.73553400000000002</c:v>
                </c:pt>
                <c:pt idx="184">
                  <c:v>0.73568699999999998</c:v>
                </c:pt>
                <c:pt idx="185">
                  <c:v>0.73502599999999996</c:v>
                </c:pt>
                <c:pt idx="186">
                  <c:v>0.72866399999999998</c:v>
                </c:pt>
                <c:pt idx="187">
                  <c:v>0.48932599999999998</c:v>
                </c:pt>
                <c:pt idx="188">
                  <c:v>0.73787499999999995</c:v>
                </c:pt>
                <c:pt idx="189">
                  <c:v>0.735178</c:v>
                </c:pt>
                <c:pt idx="190">
                  <c:v>0.70103000000000004</c:v>
                </c:pt>
                <c:pt idx="191">
                  <c:v>0.221387</c:v>
                </c:pt>
                <c:pt idx="192">
                  <c:v>0.44469500000000001</c:v>
                </c:pt>
                <c:pt idx="193">
                  <c:v>0.41329500000000002</c:v>
                </c:pt>
                <c:pt idx="194">
                  <c:v>-0.24390600000000001</c:v>
                </c:pt>
                <c:pt idx="195">
                  <c:v>-0.100649</c:v>
                </c:pt>
                <c:pt idx="196">
                  <c:v>-5.1437400000000001E-2</c:v>
                </c:pt>
                <c:pt idx="197">
                  <c:v>-8.5737599999999997E-2</c:v>
                </c:pt>
                <c:pt idx="198">
                  <c:v>-0.21454200000000001</c:v>
                </c:pt>
                <c:pt idx="199">
                  <c:v>-0.11271</c:v>
                </c:pt>
                <c:pt idx="200">
                  <c:v>-0.177035</c:v>
                </c:pt>
                <c:pt idx="201">
                  <c:v>-7.5559500000000002E-2</c:v>
                </c:pt>
                <c:pt idx="202">
                  <c:v>-0.131692</c:v>
                </c:pt>
                <c:pt idx="203">
                  <c:v>-3.2949099999999999E-3</c:v>
                </c:pt>
                <c:pt idx="204">
                  <c:v>-0.19617000000000001</c:v>
                </c:pt>
                <c:pt idx="205">
                  <c:v>-4.7213499999999999E-2</c:v>
                </c:pt>
                <c:pt idx="206">
                  <c:v>-0.17143700000000001</c:v>
                </c:pt>
                <c:pt idx="207">
                  <c:v>-7.57631E-2</c:v>
                </c:pt>
                <c:pt idx="208">
                  <c:v>-0.20741699999999999</c:v>
                </c:pt>
                <c:pt idx="209">
                  <c:v>-0.19184399999999999</c:v>
                </c:pt>
                <c:pt idx="210">
                  <c:v>-0.25525399999999998</c:v>
                </c:pt>
                <c:pt idx="211">
                  <c:v>-2.5686799999999999E-2</c:v>
                </c:pt>
                <c:pt idx="212">
                  <c:v>0.11787499999999999</c:v>
                </c:pt>
                <c:pt idx="213">
                  <c:v>0.35349900000000001</c:v>
                </c:pt>
                <c:pt idx="214">
                  <c:v>1.01319</c:v>
                </c:pt>
                <c:pt idx="215">
                  <c:v>0.48902000000000001</c:v>
                </c:pt>
                <c:pt idx="216">
                  <c:v>0.22611999999999999</c:v>
                </c:pt>
                <c:pt idx="217">
                  <c:v>8.3982399999999999E-2</c:v>
                </c:pt>
                <c:pt idx="218">
                  <c:v>0.35212500000000002</c:v>
                </c:pt>
                <c:pt idx="219">
                  <c:v>7.9809400000000003E-2</c:v>
                </c:pt>
                <c:pt idx="220">
                  <c:v>0.91192099999999998</c:v>
                </c:pt>
                <c:pt idx="221">
                  <c:v>0.59232799999999997</c:v>
                </c:pt>
                <c:pt idx="222">
                  <c:v>1.1866300000000001</c:v>
                </c:pt>
                <c:pt idx="223">
                  <c:v>0.29522900000000002</c:v>
                </c:pt>
                <c:pt idx="224">
                  <c:v>0.71176899999999999</c:v>
                </c:pt>
                <c:pt idx="225">
                  <c:v>0.70164099999999996</c:v>
                </c:pt>
                <c:pt idx="226">
                  <c:v>0.67400800000000005</c:v>
                </c:pt>
                <c:pt idx="227">
                  <c:v>0.71813000000000005</c:v>
                </c:pt>
                <c:pt idx="228">
                  <c:v>0.61299000000000003</c:v>
                </c:pt>
                <c:pt idx="229">
                  <c:v>0.68581400000000003</c:v>
                </c:pt>
                <c:pt idx="230">
                  <c:v>0.18520400000000001</c:v>
                </c:pt>
                <c:pt idx="231">
                  <c:v>0.60591600000000001</c:v>
                </c:pt>
                <c:pt idx="232">
                  <c:v>0.295076</c:v>
                </c:pt>
                <c:pt idx="233">
                  <c:v>0.34795199999999998</c:v>
                </c:pt>
                <c:pt idx="234">
                  <c:v>0.27909699999999998</c:v>
                </c:pt>
                <c:pt idx="235">
                  <c:v>0.27609400000000001</c:v>
                </c:pt>
                <c:pt idx="236">
                  <c:v>0.31186999999999998</c:v>
                </c:pt>
                <c:pt idx="237">
                  <c:v>-3.1641000000000002E-2</c:v>
                </c:pt>
                <c:pt idx="238">
                  <c:v>5.0343800000000001E-2</c:v>
                </c:pt>
                <c:pt idx="239">
                  <c:v>9.2750699999999998E-3</c:v>
                </c:pt>
                <c:pt idx="240">
                  <c:v>8.5356399999999999E-2</c:v>
                </c:pt>
                <c:pt idx="241">
                  <c:v>-8.9808899999999997E-2</c:v>
                </c:pt>
                <c:pt idx="242">
                  <c:v>-2.6297500000000001E-2</c:v>
                </c:pt>
                <c:pt idx="243">
                  <c:v>-0.159275</c:v>
                </c:pt>
                <c:pt idx="244">
                  <c:v>-0.19438900000000001</c:v>
                </c:pt>
                <c:pt idx="245">
                  <c:v>-0.50095400000000001</c:v>
                </c:pt>
                <c:pt idx="246">
                  <c:v>-0.62192099999999995</c:v>
                </c:pt>
                <c:pt idx="247">
                  <c:v>-0.61052099999999998</c:v>
                </c:pt>
                <c:pt idx="248">
                  <c:v>-0.7722</c:v>
                </c:pt>
                <c:pt idx="249">
                  <c:v>-0.58329500000000001</c:v>
                </c:pt>
                <c:pt idx="250">
                  <c:v>-0.45393099999999997</c:v>
                </c:pt>
                <c:pt idx="251">
                  <c:v>-0.26736599999999999</c:v>
                </c:pt>
                <c:pt idx="252">
                  <c:v>-4.84348E-2</c:v>
                </c:pt>
                <c:pt idx="253">
                  <c:v>1.5127399999999999E-2</c:v>
                </c:pt>
                <c:pt idx="254">
                  <c:v>0.363066</c:v>
                </c:pt>
                <c:pt idx="255">
                  <c:v>0.23014000000000001</c:v>
                </c:pt>
                <c:pt idx="256">
                  <c:v>0.63487300000000002</c:v>
                </c:pt>
                <c:pt idx="257">
                  <c:v>0.44321899999999997</c:v>
                </c:pt>
                <c:pt idx="258">
                  <c:v>0.62128499999999998</c:v>
                </c:pt>
                <c:pt idx="259">
                  <c:v>0.51034299999999999</c:v>
                </c:pt>
                <c:pt idx="260">
                  <c:v>0.51192099999999996</c:v>
                </c:pt>
                <c:pt idx="261">
                  <c:v>0.545153</c:v>
                </c:pt>
                <c:pt idx="262">
                  <c:v>0.411972</c:v>
                </c:pt>
                <c:pt idx="263">
                  <c:v>0.99278599999999995</c:v>
                </c:pt>
                <c:pt idx="264">
                  <c:v>0.69080200000000003</c:v>
                </c:pt>
                <c:pt idx="265">
                  <c:v>0.62225200000000003</c:v>
                </c:pt>
                <c:pt idx="266">
                  <c:v>0.16372800000000001</c:v>
                </c:pt>
                <c:pt idx="267">
                  <c:v>0.47797699999999999</c:v>
                </c:pt>
                <c:pt idx="268">
                  <c:v>0.16148899999999999</c:v>
                </c:pt>
                <c:pt idx="269">
                  <c:v>0.41120899999999999</c:v>
                </c:pt>
                <c:pt idx="270">
                  <c:v>0.17848600000000001</c:v>
                </c:pt>
                <c:pt idx="271">
                  <c:v>0.37858799999999998</c:v>
                </c:pt>
                <c:pt idx="272">
                  <c:v>0.130242</c:v>
                </c:pt>
                <c:pt idx="273">
                  <c:v>0.46820600000000001</c:v>
                </c:pt>
                <c:pt idx="274">
                  <c:v>0.27787499999999998</c:v>
                </c:pt>
                <c:pt idx="275">
                  <c:v>0.39324399999999998</c:v>
                </c:pt>
                <c:pt idx="276">
                  <c:v>0.33695900000000001</c:v>
                </c:pt>
                <c:pt idx="277">
                  <c:v>0.41650100000000001</c:v>
                </c:pt>
                <c:pt idx="278">
                  <c:v>0.42036899999999999</c:v>
                </c:pt>
                <c:pt idx="279">
                  <c:v>0.50367700000000004</c:v>
                </c:pt>
                <c:pt idx="280">
                  <c:v>0.65400700000000001</c:v>
                </c:pt>
                <c:pt idx="281">
                  <c:v>0.39894400000000002</c:v>
                </c:pt>
                <c:pt idx="282">
                  <c:v>0.607595</c:v>
                </c:pt>
                <c:pt idx="283">
                  <c:v>0.42387999999999998</c:v>
                </c:pt>
                <c:pt idx="284">
                  <c:v>0.475026</c:v>
                </c:pt>
                <c:pt idx="285">
                  <c:v>0.39136100000000001</c:v>
                </c:pt>
                <c:pt idx="286">
                  <c:v>0.53869</c:v>
                </c:pt>
                <c:pt idx="287">
                  <c:v>0.32673000000000002</c:v>
                </c:pt>
                <c:pt idx="288">
                  <c:v>0.52215</c:v>
                </c:pt>
                <c:pt idx="289">
                  <c:v>0.28515299999999999</c:v>
                </c:pt>
                <c:pt idx="290">
                  <c:v>0.44973299999999999</c:v>
                </c:pt>
                <c:pt idx="291">
                  <c:v>0.22637399999999999</c:v>
                </c:pt>
                <c:pt idx="292">
                  <c:v>0.34372799999999998</c:v>
                </c:pt>
                <c:pt idx="293">
                  <c:v>0.33299000000000001</c:v>
                </c:pt>
                <c:pt idx="294">
                  <c:v>0.31034400000000001</c:v>
                </c:pt>
                <c:pt idx="295">
                  <c:v>0.40159</c:v>
                </c:pt>
                <c:pt idx="296">
                  <c:v>0.49466900000000003</c:v>
                </c:pt>
                <c:pt idx="297">
                  <c:v>0.73736599999999997</c:v>
                </c:pt>
                <c:pt idx="298">
                  <c:v>0.73492400000000002</c:v>
                </c:pt>
                <c:pt idx="299">
                  <c:v>0.732074</c:v>
                </c:pt>
                <c:pt idx="300">
                  <c:v>0.72988600000000003</c:v>
                </c:pt>
                <c:pt idx="301">
                  <c:v>0.73299000000000003</c:v>
                </c:pt>
                <c:pt idx="302">
                  <c:v>0.73904599999999998</c:v>
                </c:pt>
                <c:pt idx="303">
                  <c:v>0.73873999999999995</c:v>
                </c:pt>
                <c:pt idx="304">
                  <c:v>0.73319299999999998</c:v>
                </c:pt>
                <c:pt idx="305">
                  <c:v>0.71126</c:v>
                </c:pt>
                <c:pt idx="306">
                  <c:v>0.71986000000000006</c:v>
                </c:pt>
                <c:pt idx="307">
                  <c:v>0.71538199999999996</c:v>
                </c:pt>
                <c:pt idx="308">
                  <c:v>0.728155</c:v>
                </c:pt>
                <c:pt idx="309">
                  <c:v>0.728715</c:v>
                </c:pt>
                <c:pt idx="310">
                  <c:v>0.72423700000000002</c:v>
                </c:pt>
                <c:pt idx="311">
                  <c:v>0.71299000000000001</c:v>
                </c:pt>
                <c:pt idx="312">
                  <c:v>0.73767199999999999</c:v>
                </c:pt>
                <c:pt idx="313">
                  <c:v>0.74561100000000002</c:v>
                </c:pt>
                <c:pt idx="314">
                  <c:v>0.741031</c:v>
                </c:pt>
                <c:pt idx="315">
                  <c:v>0.73665400000000003</c:v>
                </c:pt>
                <c:pt idx="316">
                  <c:v>0.74072499999999997</c:v>
                </c:pt>
                <c:pt idx="317">
                  <c:v>0.73731500000000005</c:v>
                </c:pt>
                <c:pt idx="318">
                  <c:v>0.73507599999999995</c:v>
                </c:pt>
                <c:pt idx="319">
                  <c:v>0.73619599999999996</c:v>
                </c:pt>
                <c:pt idx="320">
                  <c:v>0.73899499999999996</c:v>
                </c:pt>
                <c:pt idx="321">
                  <c:v>0.73599199999999998</c:v>
                </c:pt>
                <c:pt idx="322">
                  <c:v>0.73283699999999996</c:v>
                </c:pt>
                <c:pt idx="323">
                  <c:v>0.73716300000000001</c:v>
                </c:pt>
                <c:pt idx="324">
                  <c:v>0.73131000000000002</c:v>
                </c:pt>
                <c:pt idx="325">
                  <c:v>0.73584000000000005</c:v>
                </c:pt>
                <c:pt idx="326">
                  <c:v>0.74316800000000005</c:v>
                </c:pt>
                <c:pt idx="327">
                  <c:v>0.73741699999999999</c:v>
                </c:pt>
                <c:pt idx="328">
                  <c:v>0.72423700000000002</c:v>
                </c:pt>
                <c:pt idx="329">
                  <c:v>0.74001300000000003</c:v>
                </c:pt>
                <c:pt idx="330">
                  <c:v>0.739147</c:v>
                </c:pt>
                <c:pt idx="331">
                  <c:v>0.74062300000000003</c:v>
                </c:pt>
                <c:pt idx="332">
                  <c:v>0.74321899999999996</c:v>
                </c:pt>
                <c:pt idx="333">
                  <c:v>0.73019100000000003</c:v>
                </c:pt>
                <c:pt idx="334">
                  <c:v>0.711565</c:v>
                </c:pt>
                <c:pt idx="335">
                  <c:v>0.63777399999999995</c:v>
                </c:pt>
                <c:pt idx="336">
                  <c:v>0.53069999999999995</c:v>
                </c:pt>
                <c:pt idx="337">
                  <c:v>0.51726399999999995</c:v>
                </c:pt>
                <c:pt idx="338">
                  <c:v>0.56311699999999998</c:v>
                </c:pt>
                <c:pt idx="339">
                  <c:v>0.58774800000000005</c:v>
                </c:pt>
                <c:pt idx="340">
                  <c:v>0.60174300000000003</c:v>
                </c:pt>
                <c:pt idx="341">
                  <c:v>0.587646</c:v>
                </c:pt>
                <c:pt idx="342">
                  <c:v>0.60606899999999997</c:v>
                </c:pt>
                <c:pt idx="343">
                  <c:v>0.65034400000000003</c:v>
                </c:pt>
                <c:pt idx="344">
                  <c:v>0.64835900000000002</c:v>
                </c:pt>
                <c:pt idx="345">
                  <c:v>0.62952900000000001</c:v>
                </c:pt>
                <c:pt idx="346">
                  <c:v>0.58087800000000001</c:v>
                </c:pt>
                <c:pt idx="347">
                  <c:v>0.50764699999999996</c:v>
                </c:pt>
                <c:pt idx="348">
                  <c:v>0.51975800000000005</c:v>
                </c:pt>
                <c:pt idx="349">
                  <c:v>0.52082700000000004</c:v>
                </c:pt>
                <c:pt idx="350">
                  <c:v>0.53421099999999999</c:v>
                </c:pt>
                <c:pt idx="351">
                  <c:v>0.65751899999999996</c:v>
                </c:pt>
                <c:pt idx="352">
                  <c:v>0.81466899999999998</c:v>
                </c:pt>
                <c:pt idx="353">
                  <c:v>1.36164</c:v>
                </c:pt>
                <c:pt idx="354">
                  <c:v>1.02444</c:v>
                </c:pt>
                <c:pt idx="355">
                  <c:v>0.84973299999999996</c:v>
                </c:pt>
                <c:pt idx="356">
                  <c:v>0.75843499999999997</c:v>
                </c:pt>
                <c:pt idx="357">
                  <c:v>0.74907100000000004</c:v>
                </c:pt>
                <c:pt idx="358">
                  <c:v>0.73660300000000001</c:v>
                </c:pt>
                <c:pt idx="359">
                  <c:v>0.74164099999999999</c:v>
                </c:pt>
                <c:pt idx="360">
                  <c:v>0.735178</c:v>
                </c:pt>
                <c:pt idx="361">
                  <c:v>0.73950400000000005</c:v>
                </c:pt>
                <c:pt idx="362">
                  <c:v>0.73991099999999999</c:v>
                </c:pt>
                <c:pt idx="363">
                  <c:v>0.72174300000000002</c:v>
                </c:pt>
                <c:pt idx="364">
                  <c:v>0.68026699999999996</c:v>
                </c:pt>
                <c:pt idx="365">
                  <c:v>0.66159000000000001</c:v>
                </c:pt>
                <c:pt idx="366">
                  <c:v>0.67833299999999996</c:v>
                </c:pt>
                <c:pt idx="367">
                  <c:v>0.73339699999999997</c:v>
                </c:pt>
                <c:pt idx="368">
                  <c:v>0.70550900000000005</c:v>
                </c:pt>
                <c:pt idx="369">
                  <c:v>0.70708700000000002</c:v>
                </c:pt>
                <c:pt idx="370">
                  <c:v>0.69609399999999999</c:v>
                </c:pt>
                <c:pt idx="371">
                  <c:v>0.70683200000000002</c:v>
                </c:pt>
                <c:pt idx="372">
                  <c:v>0.68174299999999999</c:v>
                </c:pt>
                <c:pt idx="373">
                  <c:v>0.66311699999999996</c:v>
                </c:pt>
                <c:pt idx="374">
                  <c:v>0.68698499999999996</c:v>
                </c:pt>
                <c:pt idx="375">
                  <c:v>0.693855</c:v>
                </c:pt>
                <c:pt idx="376">
                  <c:v>0.70891800000000005</c:v>
                </c:pt>
                <c:pt idx="377">
                  <c:v>0.68723900000000004</c:v>
                </c:pt>
                <c:pt idx="378">
                  <c:v>0.72260800000000003</c:v>
                </c:pt>
                <c:pt idx="379">
                  <c:v>0.71232799999999996</c:v>
                </c:pt>
                <c:pt idx="380">
                  <c:v>0.711005</c:v>
                </c:pt>
                <c:pt idx="381">
                  <c:v>0.69344799999999995</c:v>
                </c:pt>
                <c:pt idx="382">
                  <c:v>0.71563600000000005</c:v>
                </c:pt>
                <c:pt idx="383">
                  <c:v>0.70617099999999999</c:v>
                </c:pt>
                <c:pt idx="384">
                  <c:v>0.63034299999999999</c:v>
                </c:pt>
                <c:pt idx="385">
                  <c:v>0.438639</c:v>
                </c:pt>
                <c:pt idx="386">
                  <c:v>0.46301500000000001</c:v>
                </c:pt>
                <c:pt idx="387">
                  <c:v>0.389071</c:v>
                </c:pt>
                <c:pt idx="388">
                  <c:v>0.70632300000000003</c:v>
                </c:pt>
                <c:pt idx="389">
                  <c:v>1.0002200000000001</c:v>
                </c:pt>
                <c:pt idx="390">
                  <c:v>0.721997</c:v>
                </c:pt>
                <c:pt idx="391">
                  <c:v>0.66988499999999995</c:v>
                </c:pt>
                <c:pt idx="392">
                  <c:v>0.70464400000000005</c:v>
                </c:pt>
                <c:pt idx="393">
                  <c:v>0.18047099999999999</c:v>
                </c:pt>
                <c:pt idx="394">
                  <c:v>0.71573799999999999</c:v>
                </c:pt>
                <c:pt idx="395">
                  <c:v>0.72693399999999997</c:v>
                </c:pt>
                <c:pt idx="396">
                  <c:v>0.57156499999999999</c:v>
                </c:pt>
                <c:pt idx="397">
                  <c:v>0.73288799999999998</c:v>
                </c:pt>
                <c:pt idx="398">
                  <c:v>0.73410900000000001</c:v>
                </c:pt>
                <c:pt idx="399">
                  <c:v>0.73919800000000002</c:v>
                </c:pt>
                <c:pt idx="400">
                  <c:v>0.73960599999999999</c:v>
                </c:pt>
                <c:pt idx="401">
                  <c:v>0.732379</c:v>
                </c:pt>
                <c:pt idx="402">
                  <c:v>0.74199700000000002</c:v>
                </c:pt>
                <c:pt idx="403">
                  <c:v>0.74128499999999997</c:v>
                </c:pt>
                <c:pt idx="404">
                  <c:v>0.73645000000000005</c:v>
                </c:pt>
                <c:pt idx="405">
                  <c:v>0.72947799999999996</c:v>
                </c:pt>
                <c:pt idx="406">
                  <c:v>0.71024200000000004</c:v>
                </c:pt>
                <c:pt idx="407">
                  <c:v>0.621336</c:v>
                </c:pt>
                <c:pt idx="408">
                  <c:v>0.52159</c:v>
                </c:pt>
                <c:pt idx="409">
                  <c:v>0.13405900000000001</c:v>
                </c:pt>
                <c:pt idx="410">
                  <c:v>0.33645000000000003</c:v>
                </c:pt>
                <c:pt idx="411">
                  <c:v>0.32383000000000001</c:v>
                </c:pt>
                <c:pt idx="412">
                  <c:v>0.33085199999999998</c:v>
                </c:pt>
                <c:pt idx="413">
                  <c:v>0.48153899999999999</c:v>
                </c:pt>
                <c:pt idx="414">
                  <c:v>0.62683199999999994</c:v>
                </c:pt>
                <c:pt idx="415">
                  <c:v>0.42235400000000001</c:v>
                </c:pt>
                <c:pt idx="416">
                  <c:v>0.77456800000000003</c:v>
                </c:pt>
                <c:pt idx="417">
                  <c:v>0.73446599999999995</c:v>
                </c:pt>
                <c:pt idx="418">
                  <c:v>0.815585</c:v>
                </c:pt>
                <c:pt idx="419">
                  <c:v>0.78810400000000003</c:v>
                </c:pt>
                <c:pt idx="420">
                  <c:v>0.817519</c:v>
                </c:pt>
                <c:pt idx="421">
                  <c:v>0.78276100000000004</c:v>
                </c:pt>
                <c:pt idx="422">
                  <c:v>0.87059799999999998</c:v>
                </c:pt>
                <c:pt idx="423">
                  <c:v>0.77329499999999995</c:v>
                </c:pt>
                <c:pt idx="424">
                  <c:v>0.82413499999999995</c:v>
                </c:pt>
                <c:pt idx="425">
                  <c:v>0.70443999999999996</c:v>
                </c:pt>
                <c:pt idx="426" formatCode="0.00E+00">
                  <c:v>1.29532E-5</c:v>
                </c:pt>
                <c:pt idx="427">
                  <c:v>0.289275</c:v>
                </c:pt>
                <c:pt idx="428">
                  <c:v>-8.8994599999999993E-2</c:v>
                </c:pt>
                <c:pt idx="429">
                  <c:v>-0.18131</c:v>
                </c:pt>
                <c:pt idx="430">
                  <c:v>-0.31703500000000001</c:v>
                </c:pt>
                <c:pt idx="431">
                  <c:v>-0.24080099999999999</c:v>
                </c:pt>
                <c:pt idx="432">
                  <c:v>-0.28034300000000001</c:v>
                </c:pt>
                <c:pt idx="433">
                  <c:v>-0.28527999999999998</c:v>
                </c:pt>
                <c:pt idx="434">
                  <c:v>-0.33072499999999999</c:v>
                </c:pt>
                <c:pt idx="435">
                  <c:v>-0.20156499999999999</c:v>
                </c:pt>
                <c:pt idx="436">
                  <c:v>-7.5559500000000002E-2</c:v>
                </c:pt>
                <c:pt idx="437">
                  <c:v>-2.3549400000000002E-2</c:v>
                </c:pt>
                <c:pt idx="438">
                  <c:v>5.4516799999999997E-2</c:v>
                </c:pt>
                <c:pt idx="439">
                  <c:v>0.59828300000000001</c:v>
                </c:pt>
                <c:pt idx="440">
                  <c:v>0.77360099999999998</c:v>
                </c:pt>
                <c:pt idx="441">
                  <c:v>0.504135</c:v>
                </c:pt>
                <c:pt idx="442">
                  <c:v>0.17935100000000001</c:v>
                </c:pt>
                <c:pt idx="443">
                  <c:v>0.34128500000000001</c:v>
                </c:pt>
                <c:pt idx="444">
                  <c:v>0.74403300000000006</c:v>
                </c:pt>
                <c:pt idx="445">
                  <c:v>0.37090299999999998</c:v>
                </c:pt>
                <c:pt idx="446">
                  <c:v>0.71655199999999997</c:v>
                </c:pt>
                <c:pt idx="447">
                  <c:v>0.73924900000000004</c:v>
                </c:pt>
                <c:pt idx="448">
                  <c:v>0.74016499999999996</c:v>
                </c:pt>
                <c:pt idx="449">
                  <c:v>0.73339699999999997</c:v>
                </c:pt>
                <c:pt idx="450">
                  <c:v>0.73054699999999995</c:v>
                </c:pt>
                <c:pt idx="451">
                  <c:v>0.73650099999999996</c:v>
                </c:pt>
                <c:pt idx="452">
                  <c:v>0.73380400000000001</c:v>
                </c:pt>
                <c:pt idx="453">
                  <c:v>0.73619599999999996</c:v>
                </c:pt>
                <c:pt idx="454">
                  <c:v>0.73405900000000002</c:v>
                </c:pt>
                <c:pt idx="455">
                  <c:v>0.73695900000000003</c:v>
                </c:pt>
                <c:pt idx="456">
                  <c:v>0.73609400000000003</c:v>
                </c:pt>
                <c:pt idx="457">
                  <c:v>0.73344799999999999</c:v>
                </c:pt>
                <c:pt idx="458">
                  <c:v>0.73100500000000002</c:v>
                </c:pt>
                <c:pt idx="459">
                  <c:v>0.73584000000000005</c:v>
                </c:pt>
                <c:pt idx="460">
                  <c:v>0.73466900000000002</c:v>
                </c:pt>
                <c:pt idx="461">
                  <c:v>0.73136100000000004</c:v>
                </c:pt>
                <c:pt idx="462">
                  <c:v>0.72739200000000004</c:v>
                </c:pt>
                <c:pt idx="463">
                  <c:v>0.73125899999999999</c:v>
                </c:pt>
                <c:pt idx="464">
                  <c:v>0.732379</c:v>
                </c:pt>
                <c:pt idx="465">
                  <c:v>0.73578900000000003</c:v>
                </c:pt>
                <c:pt idx="466">
                  <c:v>0.76332100000000003</c:v>
                </c:pt>
                <c:pt idx="467">
                  <c:v>0.80586500000000005</c:v>
                </c:pt>
                <c:pt idx="468">
                  <c:v>0.820878</c:v>
                </c:pt>
                <c:pt idx="469">
                  <c:v>0.91634899999999997</c:v>
                </c:pt>
                <c:pt idx="470">
                  <c:v>0.92052199999999995</c:v>
                </c:pt>
                <c:pt idx="471">
                  <c:v>0.96321900000000005</c:v>
                </c:pt>
                <c:pt idx="472">
                  <c:v>0.83767199999999997</c:v>
                </c:pt>
                <c:pt idx="473">
                  <c:v>1.0015400000000001</c:v>
                </c:pt>
                <c:pt idx="474">
                  <c:v>0.99690800000000002</c:v>
                </c:pt>
                <c:pt idx="475">
                  <c:v>0.99309199999999997</c:v>
                </c:pt>
                <c:pt idx="476">
                  <c:v>0.90021600000000002</c:v>
                </c:pt>
                <c:pt idx="477">
                  <c:v>0.59421100000000004</c:v>
                </c:pt>
                <c:pt idx="478">
                  <c:v>0.21024200000000001</c:v>
                </c:pt>
                <c:pt idx="479">
                  <c:v>-0.192353</c:v>
                </c:pt>
                <c:pt idx="480">
                  <c:v>-7.0099300000000002E-3</c:v>
                </c:pt>
                <c:pt idx="481">
                  <c:v>-0.115712</c:v>
                </c:pt>
                <c:pt idx="482">
                  <c:v>-5.0979400000000001E-2</c:v>
                </c:pt>
                <c:pt idx="483">
                  <c:v>0.70113199999999998</c:v>
                </c:pt>
                <c:pt idx="484">
                  <c:v>0.95614500000000002</c:v>
                </c:pt>
                <c:pt idx="485">
                  <c:v>3.6247000000000001E-2</c:v>
                </c:pt>
                <c:pt idx="486">
                  <c:v>0.43054700000000001</c:v>
                </c:pt>
                <c:pt idx="487">
                  <c:v>0.28454200000000002</c:v>
                </c:pt>
                <c:pt idx="488">
                  <c:v>0.21965699999999999</c:v>
                </c:pt>
                <c:pt idx="489">
                  <c:v>0.20866399999999999</c:v>
                </c:pt>
                <c:pt idx="490">
                  <c:v>0.36443999999999999</c:v>
                </c:pt>
                <c:pt idx="491">
                  <c:v>0.73599199999999998</c:v>
                </c:pt>
                <c:pt idx="492">
                  <c:v>0.75309199999999998</c:v>
                </c:pt>
                <c:pt idx="493">
                  <c:v>1.01833</c:v>
                </c:pt>
                <c:pt idx="494">
                  <c:v>0.74652700000000005</c:v>
                </c:pt>
                <c:pt idx="495">
                  <c:v>0.83868900000000002</c:v>
                </c:pt>
                <c:pt idx="496">
                  <c:v>0.73125899999999999</c:v>
                </c:pt>
                <c:pt idx="497">
                  <c:v>0.73645000000000005</c:v>
                </c:pt>
                <c:pt idx="498">
                  <c:v>0.767239</c:v>
                </c:pt>
                <c:pt idx="499">
                  <c:v>0.76016499999999998</c:v>
                </c:pt>
                <c:pt idx="500">
                  <c:v>0.76204799999999995</c:v>
                </c:pt>
                <c:pt idx="501">
                  <c:v>0.77197199999999999</c:v>
                </c:pt>
                <c:pt idx="502">
                  <c:v>0.77700999999999998</c:v>
                </c:pt>
                <c:pt idx="503">
                  <c:v>0.78835900000000003</c:v>
                </c:pt>
                <c:pt idx="504">
                  <c:v>0.78510199999999997</c:v>
                </c:pt>
                <c:pt idx="505">
                  <c:v>0.79634899999999997</c:v>
                </c:pt>
                <c:pt idx="506">
                  <c:v>0.79736600000000002</c:v>
                </c:pt>
                <c:pt idx="507">
                  <c:v>0.80265900000000001</c:v>
                </c:pt>
                <c:pt idx="508">
                  <c:v>0.81604299999999996</c:v>
                </c:pt>
                <c:pt idx="509">
                  <c:v>0.83090299999999995</c:v>
                </c:pt>
                <c:pt idx="510">
                  <c:v>0.91487300000000005</c:v>
                </c:pt>
                <c:pt idx="511">
                  <c:v>0.87024199999999996</c:v>
                </c:pt>
                <c:pt idx="512">
                  <c:v>0.86774799999999996</c:v>
                </c:pt>
                <c:pt idx="513">
                  <c:v>0.869784</c:v>
                </c:pt>
                <c:pt idx="514">
                  <c:v>0.87675599999999998</c:v>
                </c:pt>
                <c:pt idx="515">
                  <c:v>1.03915</c:v>
                </c:pt>
                <c:pt idx="516">
                  <c:v>0.90947800000000001</c:v>
                </c:pt>
                <c:pt idx="517">
                  <c:v>0.53823200000000004</c:v>
                </c:pt>
                <c:pt idx="518">
                  <c:v>0.31787599999999999</c:v>
                </c:pt>
                <c:pt idx="519">
                  <c:v>0.47131099999999998</c:v>
                </c:pt>
                <c:pt idx="520">
                  <c:v>0.58525400000000005</c:v>
                </c:pt>
                <c:pt idx="521">
                  <c:v>0.73507599999999995</c:v>
                </c:pt>
                <c:pt idx="522">
                  <c:v>0.81894400000000001</c:v>
                </c:pt>
                <c:pt idx="523">
                  <c:v>0.948766</c:v>
                </c:pt>
                <c:pt idx="524">
                  <c:v>0.14383000000000001</c:v>
                </c:pt>
                <c:pt idx="525">
                  <c:v>0.70438900000000004</c:v>
                </c:pt>
                <c:pt idx="526">
                  <c:v>0.45721400000000001</c:v>
                </c:pt>
                <c:pt idx="527">
                  <c:v>0.46505099999999999</c:v>
                </c:pt>
                <c:pt idx="528">
                  <c:v>0.34026699999999999</c:v>
                </c:pt>
                <c:pt idx="529">
                  <c:v>0.36820599999999998</c:v>
                </c:pt>
                <c:pt idx="530">
                  <c:v>0.41935099999999997</c:v>
                </c:pt>
                <c:pt idx="531">
                  <c:v>0.45624700000000001</c:v>
                </c:pt>
                <c:pt idx="532">
                  <c:v>0.60123400000000005</c:v>
                </c:pt>
                <c:pt idx="533">
                  <c:v>0.72306599999999999</c:v>
                </c:pt>
                <c:pt idx="534">
                  <c:v>0.74576299999999995</c:v>
                </c:pt>
                <c:pt idx="535">
                  <c:v>0.44220100000000001</c:v>
                </c:pt>
                <c:pt idx="536">
                  <c:v>0.58749399999999996</c:v>
                </c:pt>
                <c:pt idx="537">
                  <c:v>0.718028</c:v>
                </c:pt>
                <c:pt idx="538">
                  <c:v>0.49385499999999999</c:v>
                </c:pt>
                <c:pt idx="539">
                  <c:v>0.92988499999999996</c:v>
                </c:pt>
                <c:pt idx="540">
                  <c:v>0.99334599999999995</c:v>
                </c:pt>
                <c:pt idx="541">
                  <c:v>1.0281</c:v>
                </c:pt>
                <c:pt idx="542">
                  <c:v>0.96800200000000003</c:v>
                </c:pt>
                <c:pt idx="543">
                  <c:v>1.05966</c:v>
                </c:pt>
                <c:pt idx="544">
                  <c:v>1.0934999999999999</c:v>
                </c:pt>
                <c:pt idx="545">
                  <c:v>1.1221000000000001</c:v>
                </c:pt>
                <c:pt idx="546">
                  <c:v>1.0952299999999999</c:v>
                </c:pt>
                <c:pt idx="547">
                  <c:v>0.97110700000000005</c:v>
                </c:pt>
                <c:pt idx="548">
                  <c:v>0.89853700000000003</c:v>
                </c:pt>
                <c:pt idx="549">
                  <c:v>1.06149</c:v>
                </c:pt>
                <c:pt idx="550">
                  <c:v>1.11589</c:v>
                </c:pt>
                <c:pt idx="551">
                  <c:v>1.10307</c:v>
                </c:pt>
                <c:pt idx="552">
                  <c:v>1.1123799999999999</c:v>
                </c:pt>
                <c:pt idx="553">
                  <c:v>1.1172599999999999</c:v>
                </c:pt>
                <c:pt idx="554">
                  <c:v>0.75014000000000003</c:v>
                </c:pt>
                <c:pt idx="555">
                  <c:v>0.34031800000000001</c:v>
                </c:pt>
                <c:pt idx="556">
                  <c:v>2.4745799999999998E-2</c:v>
                </c:pt>
                <c:pt idx="557">
                  <c:v>0.24520400000000001</c:v>
                </c:pt>
                <c:pt idx="558">
                  <c:v>0.30153999999999997</c:v>
                </c:pt>
                <c:pt idx="559">
                  <c:v>0.51767200000000002</c:v>
                </c:pt>
                <c:pt idx="560">
                  <c:v>0.86673</c:v>
                </c:pt>
                <c:pt idx="561">
                  <c:v>0.58316800000000002</c:v>
                </c:pt>
                <c:pt idx="562">
                  <c:v>1.3969100000000001</c:v>
                </c:pt>
                <c:pt idx="563">
                  <c:v>3.1744699999999999</c:v>
                </c:pt>
                <c:pt idx="564">
                  <c:v>6.0380700000000003</c:v>
                </c:pt>
                <c:pt idx="565">
                  <c:v>4.3500899999999998</c:v>
                </c:pt>
                <c:pt idx="566">
                  <c:v>2.2096800000000001</c:v>
                </c:pt>
                <c:pt idx="567">
                  <c:v>0.48433900000000002</c:v>
                </c:pt>
                <c:pt idx="568">
                  <c:v>0.50352399999999997</c:v>
                </c:pt>
                <c:pt idx="569">
                  <c:v>0.42937700000000001</c:v>
                </c:pt>
                <c:pt idx="570">
                  <c:v>0.42861300000000002</c:v>
                </c:pt>
                <c:pt idx="571">
                  <c:v>0.47090300000000002</c:v>
                </c:pt>
                <c:pt idx="572">
                  <c:v>0.45156499999999999</c:v>
                </c:pt>
                <c:pt idx="573">
                  <c:v>0.49695899999999998</c:v>
                </c:pt>
                <c:pt idx="574">
                  <c:v>0.56006400000000001</c:v>
                </c:pt>
                <c:pt idx="575">
                  <c:v>0.52479600000000004</c:v>
                </c:pt>
                <c:pt idx="576">
                  <c:v>0.538435</c:v>
                </c:pt>
                <c:pt idx="577">
                  <c:v>0.43889299999999998</c:v>
                </c:pt>
                <c:pt idx="578">
                  <c:v>0.24963099999999999</c:v>
                </c:pt>
                <c:pt idx="579">
                  <c:v>0.35807899999999998</c:v>
                </c:pt>
                <c:pt idx="580">
                  <c:v>0.53517800000000004</c:v>
                </c:pt>
                <c:pt idx="581">
                  <c:v>0.49639899999999998</c:v>
                </c:pt>
                <c:pt idx="582">
                  <c:v>0.429122</c:v>
                </c:pt>
                <c:pt idx="583">
                  <c:v>0.41980899999999999</c:v>
                </c:pt>
                <c:pt idx="584">
                  <c:v>0.47044599999999998</c:v>
                </c:pt>
                <c:pt idx="585">
                  <c:v>0.56133599999999995</c:v>
                </c:pt>
                <c:pt idx="586">
                  <c:v>0.49080200000000002</c:v>
                </c:pt>
                <c:pt idx="587">
                  <c:v>0.34087800000000001</c:v>
                </c:pt>
                <c:pt idx="588">
                  <c:v>0.62667899999999999</c:v>
                </c:pt>
                <c:pt idx="589">
                  <c:v>0.47405900000000001</c:v>
                </c:pt>
                <c:pt idx="590">
                  <c:v>0.566272</c:v>
                </c:pt>
                <c:pt idx="591">
                  <c:v>0.66912199999999999</c:v>
                </c:pt>
                <c:pt idx="592">
                  <c:v>4.3451500000000003</c:v>
                </c:pt>
                <c:pt idx="593">
                  <c:v>2.7564000000000002</c:v>
                </c:pt>
                <c:pt idx="594">
                  <c:v>0.29777399999999998</c:v>
                </c:pt>
                <c:pt idx="595">
                  <c:v>1.17687E-2</c:v>
                </c:pt>
                <c:pt idx="596">
                  <c:v>9.5381900000000006E-2</c:v>
                </c:pt>
                <c:pt idx="597">
                  <c:v>0.29935099999999998</c:v>
                </c:pt>
                <c:pt idx="598">
                  <c:v>0.45416000000000001</c:v>
                </c:pt>
                <c:pt idx="599">
                  <c:v>0.48128500000000002</c:v>
                </c:pt>
                <c:pt idx="600">
                  <c:v>0.74301499999999998</c:v>
                </c:pt>
                <c:pt idx="601">
                  <c:v>1.31996</c:v>
                </c:pt>
                <c:pt idx="602">
                  <c:v>0.7964</c:v>
                </c:pt>
                <c:pt idx="603">
                  <c:v>0.41802800000000001</c:v>
                </c:pt>
                <c:pt idx="604">
                  <c:v>0.20154</c:v>
                </c:pt>
                <c:pt idx="605">
                  <c:v>0.61756999999999995</c:v>
                </c:pt>
                <c:pt idx="606">
                  <c:v>0.43975799999999998</c:v>
                </c:pt>
                <c:pt idx="607">
                  <c:v>0.28978399999999999</c:v>
                </c:pt>
                <c:pt idx="608">
                  <c:v>0.31736599999999998</c:v>
                </c:pt>
                <c:pt idx="609">
                  <c:v>0.50220100000000001</c:v>
                </c:pt>
                <c:pt idx="610">
                  <c:v>0.69584000000000001</c:v>
                </c:pt>
                <c:pt idx="611">
                  <c:v>0.55029300000000003</c:v>
                </c:pt>
                <c:pt idx="612">
                  <c:v>0.93370200000000003</c:v>
                </c:pt>
                <c:pt idx="613">
                  <c:v>1.03955</c:v>
                </c:pt>
                <c:pt idx="614">
                  <c:v>1.3448500000000001</c:v>
                </c:pt>
                <c:pt idx="615">
                  <c:v>1.6720699999999999</c:v>
                </c:pt>
                <c:pt idx="616">
                  <c:v>1.3906499999999999</c:v>
                </c:pt>
                <c:pt idx="617">
                  <c:v>0.83003800000000005</c:v>
                </c:pt>
                <c:pt idx="618">
                  <c:v>0.83619600000000005</c:v>
                </c:pt>
                <c:pt idx="619">
                  <c:v>0.75919800000000004</c:v>
                </c:pt>
                <c:pt idx="620">
                  <c:v>0.68179400000000001</c:v>
                </c:pt>
                <c:pt idx="621">
                  <c:v>-0.27036900000000003</c:v>
                </c:pt>
                <c:pt idx="622">
                  <c:v>-0.391488</c:v>
                </c:pt>
                <c:pt idx="623">
                  <c:v>-0.44863799999999998</c:v>
                </c:pt>
                <c:pt idx="624">
                  <c:v>-0.47861300000000001</c:v>
                </c:pt>
                <c:pt idx="625">
                  <c:v>-0.52858700000000003</c:v>
                </c:pt>
                <c:pt idx="626">
                  <c:v>-0.41250599999999998</c:v>
                </c:pt>
                <c:pt idx="627">
                  <c:v>-0.33444000000000002</c:v>
                </c:pt>
                <c:pt idx="628">
                  <c:v>-0.216832</c:v>
                </c:pt>
                <c:pt idx="629">
                  <c:v>-0.22314200000000001</c:v>
                </c:pt>
                <c:pt idx="630">
                  <c:v>-3.0114200000000001E-2</c:v>
                </c:pt>
                <c:pt idx="631">
                  <c:v>-6.9350899999999993E-2</c:v>
                </c:pt>
                <c:pt idx="632">
                  <c:v>5.9554900000000001E-2</c:v>
                </c:pt>
                <c:pt idx="633">
                  <c:v>-8.95035E-2</c:v>
                </c:pt>
                <c:pt idx="634">
                  <c:v>8.2150299999999996E-2</c:v>
                </c:pt>
                <c:pt idx="635">
                  <c:v>-7.3371199999999998E-2</c:v>
                </c:pt>
                <c:pt idx="636">
                  <c:v>-0.18975800000000001</c:v>
                </c:pt>
                <c:pt idx="637">
                  <c:v>-0.20746800000000001</c:v>
                </c:pt>
                <c:pt idx="638">
                  <c:v>-0.184923</c:v>
                </c:pt>
                <c:pt idx="639">
                  <c:v>-0.117493</c:v>
                </c:pt>
                <c:pt idx="640">
                  <c:v>-0.123906</c:v>
                </c:pt>
                <c:pt idx="641">
                  <c:v>-0.18202299999999999</c:v>
                </c:pt>
                <c:pt idx="642">
                  <c:v>-0.32293899999999998</c:v>
                </c:pt>
                <c:pt idx="643">
                  <c:v>-0.191692</c:v>
                </c:pt>
                <c:pt idx="644">
                  <c:v>-0.234796</c:v>
                </c:pt>
                <c:pt idx="645">
                  <c:v>-0.24609400000000001</c:v>
                </c:pt>
                <c:pt idx="646">
                  <c:v>-0.26085199999999997</c:v>
                </c:pt>
                <c:pt idx="647">
                  <c:v>-0.254745</c:v>
                </c:pt>
                <c:pt idx="648">
                  <c:v>-0.20405799999999999</c:v>
                </c:pt>
                <c:pt idx="649">
                  <c:v>-0.13240399999999999</c:v>
                </c:pt>
                <c:pt idx="650">
                  <c:v>-0.38141199999999997</c:v>
                </c:pt>
                <c:pt idx="651">
                  <c:v>-0.438002</c:v>
                </c:pt>
                <c:pt idx="652">
                  <c:v>-0.33927400000000002</c:v>
                </c:pt>
                <c:pt idx="653">
                  <c:v>-0.29611900000000002</c:v>
                </c:pt>
                <c:pt idx="654">
                  <c:v>-0.27983400000000003</c:v>
                </c:pt>
                <c:pt idx="655">
                  <c:v>-0.12726399999999999</c:v>
                </c:pt>
                <c:pt idx="656">
                  <c:v>5.46694E-2</c:v>
                </c:pt>
                <c:pt idx="657">
                  <c:v>0.16098000000000001</c:v>
                </c:pt>
                <c:pt idx="658">
                  <c:v>0.31186999999999998</c:v>
                </c:pt>
                <c:pt idx="659">
                  <c:v>0.150751</c:v>
                </c:pt>
                <c:pt idx="660">
                  <c:v>0.27986</c:v>
                </c:pt>
                <c:pt idx="661">
                  <c:v>0.238792</c:v>
                </c:pt>
                <c:pt idx="662">
                  <c:v>0.30143799999999998</c:v>
                </c:pt>
                <c:pt idx="663">
                  <c:v>0.16011500000000001</c:v>
                </c:pt>
                <c:pt idx="664">
                  <c:v>0.42270999999999997</c:v>
                </c:pt>
                <c:pt idx="665">
                  <c:v>0.62352399999999997</c:v>
                </c:pt>
                <c:pt idx="666">
                  <c:v>0.73492400000000002</c:v>
                </c:pt>
                <c:pt idx="667">
                  <c:v>0.73680699999999999</c:v>
                </c:pt>
                <c:pt idx="668">
                  <c:v>0.72769700000000004</c:v>
                </c:pt>
                <c:pt idx="669">
                  <c:v>0.73355000000000004</c:v>
                </c:pt>
                <c:pt idx="670">
                  <c:v>0.63415999999999995</c:v>
                </c:pt>
                <c:pt idx="671">
                  <c:v>0.56357500000000005</c:v>
                </c:pt>
                <c:pt idx="672">
                  <c:v>0.71136100000000002</c:v>
                </c:pt>
                <c:pt idx="673">
                  <c:v>-1.9936099999999998E-2</c:v>
                </c:pt>
                <c:pt idx="674">
                  <c:v>-0.23683199999999999</c:v>
                </c:pt>
                <c:pt idx="675">
                  <c:v>-0.37408400000000003</c:v>
                </c:pt>
                <c:pt idx="676">
                  <c:v>-0.44573699999999999</c:v>
                </c:pt>
                <c:pt idx="677">
                  <c:v>-0.36792599999999998</c:v>
                </c:pt>
                <c:pt idx="678">
                  <c:v>-0.392455</c:v>
                </c:pt>
                <c:pt idx="679">
                  <c:v>-0.30110700000000001</c:v>
                </c:pt>
                <c:pt idx="680">
                  <c:v>-0.202124</c:v>
                </c:pt>
                <c:pt idx="681">
                  <c:v>-0.14624599999999999</c:v>
                </c:pt>
                <c:pt idx="682">
                  <c:v>-0.12095400000000001</c:v>
                </c:pt>
                <c:pt idx="683">
                  <c:v>-0.16894400000000001</c:v>
                </c:pt>
                <c:pt idx="684">
                  <c:v>0.101336</c:v>
                </c:pt>
                <c:pt idx="685">
                  <c:v>9.7112199999999996E-2</c:v>
                </c:pt>
                <c:pt idx="686">
                  <c:v>0.32082699999999997</c:v>
                </c:pt>
                <c:pt idx="687">
                  <c:v>0.21986</c:v>
                </c:pt>
                <c:pt idx="688">
                  <c:v>0.35451700000000003</c:v>
                </c:pt>
                <c:pt idx="689">
                  <c:v>0.26316800000000001</c:v>
                </c:pt>
                <c:pt idx="690">
                  <c:v>0.485153</c:v>
                </c:pt>
                <c:pt idx="691">
                  <c:v>0.212481</c:v>
                </c:pt>
                <c:pt idx="692">
                  <c:v>0.37731599999999998</c:v>
                </c:pt>
                <c:pt idx="693">
                  <c:v>0.70077599999999995</c:v>
                </c:pt>
                <c:pt idx="694">
                  <c:v>0.73329500000000003</c:v>
                </c:pt>
                <c:pt idx="695">
                  <c:v>0.74097999999999997</c:v>
                </c:pt>
                <c:pt idx="696">
                  <c:v>0.28164099999999997</c:v>
                </c:pt>
                <c:pt idx="697">
                  <c:v>0.28113199999999999</c:v>
                </c:pt>
                <c:pt idx="698">
                  <c:v>0.469275</c:v>
                </c:pt>
                <c:pt idx="699">
                  <c:v>0.739402</c:v>
                </c:pt>
                <c:pt idx="700">
                  <c:v>0.53919799999999996</c:v>
                </c:pt>
                <c:pt idx="701">
                  <c:v>0.72550899999999996</c:v>
                </c:pt>
                <c:pt idx="702">
                  <c:v>0.47573799999999999</c:v>
                </c:pt>
                <c:pt idx="703">
                  <c:v>0.674211</c:v>
                </c:pt>
                <c:pt idx="704">
                  <c:v>0.43171799999999999</c:v>
                </c:pt>
                <c:pt idx="705">
                  <c:v>0.71980900000000003</c:v>
                </c:pt>
                <c:pt idx="706">
                  <c:v>0.72820600000000002</c:v>
                </c:pt>
                <c:pt idx="707">
                  <c:v>0.59446600000000005</c:v>
                </c:pt>
                <c:pt idx="708">
                  <c:v>0.72332099999999999</c:v>
                </c:pt>
                <c:pt idx="709">
                  <c:v>0.649733</c:v>
                </c:pt>
                <c:pt idx="710">
                  <c:v>-1.7035399999999999E-2</c:v>
                </c:pt>
                <c:pt idx="711">
                  <c:v>-0.49505100000000002</c:v>
                </c:pt>
                <c:pt idx="712">
                  <c:v>-5.1233800000000003E-2</c:v>
                </c:pt>
                <c:pt idx="713">
                  <c:v>0.76596699999999995</c:v>
                </c:pt>
                <c:pt idx="714">
                  <c:v>0.84041999999999994</c:v>
                </c:pt>
                <c:pt idx="715">
                  <c:v>0.335891</c:v>
                </c:pt>
                <c:pt idx="716">
                  <c:v>0.289682</c:v>
                </c:pt>
                <c:pt idx="717">
                  <c:v>0.39818100000000001</c:v>
                </c:pt>
                <c:pt idx="718">
                  <c:v>0.402812</c:v>
                </c:pt>
                <c:pt idx="719">
                  <c:v>0.43171799999999999</c:v>
                </c:pt>
                <c:pt idx="720">
                  <c:v>0.44464399999999998</c:v>
                </c:pt>
                <c:pt idx="721">
                  <c:v>0.402812</c:v>
                </c:pt>
                <c:pt idx="722">
                  <c:v>0.46347300000000002</c:v>
                </c:pt>
                <c:pt idx="723">
                  <c:v>0.388766</c:v>
                </c:pt>
                <c:pt idx="724">
                  <c:v>0.46866400000000003</c:v>
                </c:pt>
                <c:pt idx="725">
                  <c:v>0.41650100000000001</c:v>
                </c:pt>
                <c:pt idx="726">
                  <c:v>0.49441499999999999</c:v>
                </c:pt>
                <c:pt idx="727">
                  <c:v>0.42846099999999998</c:v>
                </c:pt>
                <c:pt idx="728">
                  <c:v>0.853244</c:v>
                </c:pt>
                <c:pt idx="729">
                  <c:v>2.2494800000000001</c:v>
                </c:pt>
                <c:pt idx="730">
                  <c:v>4.3769600000000004</c:v>
                </c:pt>
                <c:pt idx="731">
                  <c:v>1.2100900000000001</c:v>
                </c:pt>
                <c:pt idx="732">
                  <c:v>1.01833</c:v>
                </c:pt>
                <c:pt idx="733">
                  <c:v>0.48240499999999997</c:v>
                </c:pt>
                <c:pt idx="734">
                  <c:v>0.74082700000000001</c:v>
                </c:pt>
                <c:pt idx="735">
                  <c:v>0.13375300000000001</c:v>
                </c:pt>
                <c:pt idx="736">
                  <c:v>-0.13698399999999999</c:v>
                </c:pt>
                <c:pt idx="737">
                  <c:v>-0.48594100000000001</c:v>
                </c:pt>
                <c:pt idx="738">
                  <c:v>-0.68410899999999997</c:v>
                </c:pt>
                <c:pt idx="739">
                  <c:v>-0.40609400000000001</c:v>
                </c:pt>
                <c:pt idx="740">
                  <c:v>-0.294491</c:v>
                </c:pt>
                <c:pt idx="741">
                  <c:v>-0.34390500000000002</c:v>
                </c:pt>
                <c:pt idx="742">
                  <c:v>-0.54680600000000001</c:v>
                </c:pt>
                <c:pt idx="743">
                  <c:v>-0.70365100000000003</c:v>
                </c:pt>
                <c:pt idx="744">
                  <c:v>-0.71973200000000004</c:v>
                </c:pt>
                <c:pt idx="745">
                  <c:v>-0.71225099999999997</c:v>
                </c:pt>
                <c:pt idx="746">
                  <c:v>-0.79047000000000001</c:v>
                </c:pt>
                <c:pt idx="747">
                  <c:v>-0.76746700000000001</c:v>
                </c:pt>
                <c:pt idx="748">
                  <c:v>-0.80431200000000003</c:v>
                </c:pt>
                <c:pt idx="749">
                  <c:v>-0.58136100000000002</c:v>
                </c:pt>
                <c:pt idx="750">
                  <c:v>-0.48706100000000002</c:v>
                </c:pt>
                <c:pt idx="751">
                  <c:v>-0.15031800000000001</c:v>
                </c:pt>
                <c:pt idx="752">
                  <c:v>0.11787499999999999</c:v>
                </c:pt>
                <c:pt idx="753">
                  <c:v>0.430751</c:v>
                </c:pt>
                <c:pt idx="754">
                  <c:v>0.88998699999999997</c:v>
                </c:pt>
                <c:pt idx="755">
                  <c:v>0.93787500000000001</c:v>
                </c:pt>
                <c:pt idx="756">
                  <c:v>1.9630700000000001</c:v>
                </c:pt>
                <c:pt idx="757">
                  <c:v>1.1452</c:v>
                </c:pt>
                <c:pt idx="758">
                  <c:v>4.3371800000000002E-2</c:v>
                </c:pt>
                <c:pt idx="759">
                  <c:v>-5.4439899999999999E-2</c:v>
                </c:pt>
                <c:pt idx="760">
                  <c:v>-0.26212400000000002</c:v>
                </c:pt>
                <c:pt idx="761">
                  <c:v>0.33986</c:v>
                </c:pt>
                <c:pt idx="762">
                  <c:v>9.4364100000000006E-2</c:v>
                </c:pt>
                <c:pt idx="763">
                  <c:v>-6.1310200000000002E-2</c:v>
                </c:pt>
                <c:pt idx="764">
                  <c:v>-0.15087800000000001</c:v>
                </c:pt>
                <c:pt idx="765">
                  <c:v>-0.195661</c:v>
                </c:pt>
                <c:pt idx="766">
                  <c:v>0.31477100000000002</c:v>
                </c:pt>
                <c:pt idx="767">
                  <c:v>0.35146300000000003</c:v>
                </c:pt>
                <c:pt idx="768">
                  <c:v>0.31604300000000002</c:v>
                </c:pt>
                <c:pt idx="769">
                  <c:v>0.26896999999999999</c:v>
                </c:pt>
                <c:pt idx="770">
                  <c:v>0.18876599999999999</c:v>
                </c:pt>
                <c:pt idx="771">
                  <c:v>0.243066</c:v>
                </c:pt>
                <c:pt idx="772">
                  <c:v>-5.3778399999999997E-2</c:v>
                </c:pt>
                <c:pt idx="773">
                  <c:v>0.115636</c:v>
                </c:pt>
                <c:pt idx="774">
                  <c:v>0.27583999999999997</c:v>
                </c:pt>
                <c:pt idx="775">
                  <c:v>0.49471999999999999</c:v>
                </c:pt>
                <c:pt idx="776">
                  <c:v>0.46454200000000001</c:v>
                </c:pt>
                <c:pt idx="777">
                  <c:v>0.55609399999999998</c:v>
                </c:pt>
                <c:pt idx="778">
                  <c:v>0.31309199999999998</c:v>
                </c:pt>
                <c:pt idx="779">
                  <c:v>0.26077600000000001</c:v>
                </c:pt>
                <c:pt idx="780">
                  <c:v>0.13487299999999999</c:v>
                </c:pt>
                <c:pt idx="781">
                  <c:v>-0.62431199999999998</c:v>
                </c:pt>
                <c:pt idx="782">
                  <c:v>0.43024200000000001</c:v>
                </c:pt>
                <c:pt idx="783">
                  <c:v>0.46581400000000001</c:v>
                </c:pt>
                <c:pt idx="784">
                  <c:v>0.19405900000000001</c:v>
                </c:pt>
                <c:pt idx="785">
                  <c:v>0.372888</c:v>
                </c:pt>
                <c:pt idx="786">
                  <c:v>0.32703599999999999</c:v>
                </c:pt>
                <c:pt idx="787">
                  <c:v>-0.59754399999999996</c:v>
                </c:pt>
                <c:pt idx="788">
                  <c:v>-1.0717399999999999</c:v>
                </c:pt>
                <c:pt idx="789">
                  <c:v>0.23660300000000001</c:v>
                </c:pt>
                <c:pt idx="790">
                  <c:v>1.14317</c:v>
                </c:pt>
                <c:pt idx="791">
                  <c:v>0.938079</c:v>
                </c:pt>
                <c:pt idx="792">
                  <c:v>0.458893</c:v>
                </c:pt>
                <c:pt idx="793">
                  <c:v>0.69914699999999996</c:v>
                </c:pt>
                <c:pt idx="794">
                  <c:v>0.444135</c:v>
                </c:pt>
                <c:pt idx="795">
                  <c:v>-0.86141100000000004</c:v>
                </c:pt>
                <c:pt idx="796">
                  <c:v>-1.0539799999999999</c:v>
                </c:pt>
                <c:pt idx="797">
                  <c:v>-0.97851100000000002</c:v>
                </c:pt>
                <c:pt idx="798">
                  <c:v>-1.01291</c:v>
                </c:pt>
                <c:pt idx="799">
                  <c:v>-0.88690800000000003</c:v>
                </c:pt>
                <c:pt idx="800">
                  <c:v>-0.94818000000000002</c:v>
                </c:pt>
                <c:pt idx="801">
                  <c:v>-0.98563500000000004</c:v>
                </c:pt>
                <c:pt idx="802">
                  <c:v>8.5865399999999995E-2</c:v>
                </c:pt>
                <c:pt idx="803">
                  <c:v>-0.30645</c:v>
                </c:pt>
                <c:pt idx="804">
                  <c:v>0.72835899999999998</c:v>
                </c:pt>
                <c:pt idx="805">
                  <c:v>0.74006400000000006</c:v>
                </c:pt>
                <c:pt idx="806">
                  <c:v>0.72886799999999996</c:v>
                </c:pt>
                <c:pt idx="807">
                  <c:v>0.73360099999999995</c:v>
                </c:pt>
                <c:pt idx="808">
                  <c:v>0.73288799999999998</c:v>
                </c:pt>
                <c:pt idx="809">
                  <c:v>0.73528000000000004</c:v>
                </c:pt>
                <c:pt idx="810">
                  <c:v>0.72830799999999996</c:v>
                </c:pt>
                <c:pt idx="811">
                  <c:v>0.72744299999999995</c:v>
                </c:pt>
                <c:pt idx="812">
                  <c:v>0.73329500000000003</c:v>
                </c:pt>
                <c:pt idx="813">
                  <c:v>0.73767199999999999</c:v>
                </c:pt>
                <c:pt idx="814">
                  <c:v>0.73441500000000004</c:v>
                </c:pt>
                <c:pt idx="815">
                  <c:v>0.72978399999999999</c:v>
                </c:pt>
                <c:pt idx="816">
                  <c:v>0.73349900000000001</c:v>
                </c:pt>
                <c:pt idx="817">
                  <c:v>0.73482199999999998</c:v>
                </c:pt>
                <c:pt idx="818">
                  <c:v>0.73258299999999998</c:v>
                </c:pt>
                <c:pt idx="819">
                  <c:v>0.73497500000000004</c:v>
                </c:pt>
                <c:pt idx="820">
                  <c:v>0.738842</c:v>
                </c:pt>
                <c:pt idx="821">
                  <c:v>0.73477099999999995</c:v>
                </c:pt>
                <c:pt idx="822">
                  <c:v>0.74133599999999999</c:v>
                </c:pt>
                <c:pt idx="823">
                  <c:v>0.73746800000000001</c:v>
                </c:pt>
                <c:pt idx="824">
                  <c:v>0.73136100000000004</c:v>
                </c:pt>
                <c:pt idx="825">
                  <c:v>0.738537</c:v>
                </c:pt>
                <c:pt idx="826">
                  <c:v>0.724491</c:v>
                </c:pt>
                <c:pt idx="827">
                  <c:v>0.73426199999999997</c:v>
                </c:pt>
                <c:pt idx="828">
                  <c:v>-0.154694</c:v>
                </c:pt>
                <c:pt idx="829">
                  <c:v>0.40779900000000002</c:v>
                </c:pt>
                <c:pt idx="830">
                  <c:v>1.0278499999999999</c:v>
                </c:pt>
                <c:pt idx="831">
                  <c:v>0.73355000000000004</c:v>
                </c:pt>
                <c:pt idx="832">
                  <c:v>0.73278600000000005</c:v>
                </c:pt>
                <c:pt idx="833">
                  <c:v>0.72841</c:v>
                </c:pt>
                <c:pt idx="834">
                  <c:v>0.73273500000000003</c:v>
                </c:pt>
                <c:pt idx="835">
                  <c:v>0.72958000000000001</c:v>
                </c:pt>
                <c:pt idx="836">
                  <c:v>0.73344799999999999</c:v>
                </c:pt>
                <c:pt idx="837">
                  <c:v>0.73522900000000002</c:v>
                </c:pt>
                <c:pt idx="838">
                  <c:v>0.73690800000000001</c:v>
                </c:pt>
                <c:pt idx="839">
                  <c:v>0.735433</c:v>
                </c:pt>
                <c:pt idx="840">
                  <c:v>-0.229962</c:v>
                </c:pt>
                <c:pt idx="841">
                  <c:v>0.72143699999999999</c:v>
                </c:pt>
                <c:pt idx="842">
                  <c:v>0.73726499999999995</c:v>
                </c:pt>
                <c:pt idx="843">
                  <c:v>0.73482199999999998</c:v>
                </c:pt>
                <c:pt idx="844">
                  <c:v>0.72260800000000003</c:v>
                </c:pt>
                <c:pt idx="845">
                  <c:v>0.73324400000000001</c:v>
                </c:pt>
                <c:pt idx="846">
                  <c:v>0.73095399999999999</c:v>
                </c:pt>
                <c:pt idx="847">
                  <c:v>0.73095399999999999</c:v>
                </c:pt>
                <c:pt idx="848">
                  <c:v>0.72937700000000005</c:v>
                </c:pt>
                <c:pt idx="849">
                  <c:v>0.73008899999999999</c:v>
                </c:pt>
                <c:pt idx="850">
                  <c:v>0.72968200000000005</c:v>
                </c:pt>
                <c:pt idx="851">
                  <c:v>0.73253199999999996</c:v>
                </c:pt>
                <c:pt idx="852">
                  <c:v>0.73008899999999999</c:v>
                </c:pt>
                <c:pt idx="853">
                  <c:v>0.72561100000000001</c:v>
                </c:pt>
                <c:pt idx="854">
                  <c:v>0.72545800000000005</c:v>
                </c:pt>
                <c:pt idx="855">
                  <c:v>0.735483</c:v>
                </c:pt>
                <c:pt idx="856">
                  <c:v>0.73349900000000001</c:v>
                </c:pt>
                <c:pt idx="857">
                  <c:v>0.73003799999999996</c:v>
                </c:pt>
                <c:pt idx="858">
                  <c:v>0.73410900000000001</c:v>
                </c:pt>
                <c:pt idx="859">
                  <c:v>0.73324400000000001</c:v>
                </c:pt>
                <c:pt idx="860">
                  <c:v>0.73064899999999999</c:v>
                </c:pt>
                <c:pt idx="861">
                  <c:v>0.73187000000000002</c:v>
                </c:pt>
                <c:pt idx="862">
                  <c:v>0.72952899999999998</c:v>
                </c:pt>
                <c:pt idx="863">
                  <c:v>0.732379</c:v>
                </c:pt>
                <c:pt idx="864">
                  <c:v>0.73222600000000004</c:v>
                </c:pt>
                <c:pt idx="865">
                  <c:v>0.72968200000000005</c:v>
                </c:pt>
                <c:pt idx="866">
                  <c:v>0.73054699999999995</c:v>
                </c:pt>
                <c:pt idx="867">
                  <c:v>0.72311700000000001</c:v>
                </c:pt>
                <c:pt idx="868">
                  <c:v>0.73370199999999997</c:v>
                </c:pt>
                <c:pt idx="869">
                  <c:v>0.73258299999999998</c:v>
                </c:pt>
                <c:pt idx="870">
                  <c:v>0.73131000000000002</c:v>
                </c:pt>
                <c:pt idx="871">
                  <c:v>0.731819</c:v>
                </c:pt>
                <c:pt idx="872">
                  <c:v>0.72769700000000004</c:v>
                </c:pt>
                <c:pt idx="873">
                  <c:v>0.72759600000000002</c:v>
                </c:pt>
                <c:pt idx="874">
                  <c:v>0.73655199999999998</c:v>
                </c:pt>
                <c:pt idx="875">
                  <c:v>0.73441500000000004</c:v>
                </c:pt>
                <c:pt idx="876">
                  <c:v>0.739097</c:v>
                </c:pt>
                <c:pt idx="877">
                  <c:v>0.72835899999999998</c:v>
                </c:pt>
                <c:pt idx="878">
                  <c:v>0.732684</c:v>
                </c:pt>
                <c:pt idx="879">
                  <c:v>0.73482199999999998</c:v>
                </c:pt>
                <c:pt idx="880">
                  <c:v>0.59156500000000001</c:v>
                </c:pt>
                <c:pt idx="881">
                  <c:v>0.73782400000000004</c:v>
                </c:pt>
                <c:pt idx="882">
                  <c:v>0.69080200000000003</c:v>
                </c:pt>
                <c:pt idx="883">
                  <c:v>0.73466900000000002</c:v>
                </c:pt>
                <c:pt idx="884">
                  <c:v>0.73059799999999997</c:v>
                </c:pt>
                <c:pt idx="885">
                  <c:v>0.73380400000000001</c:v>
                </c:pt>
                <c:pt idx="886">
                  <c:v>0.73533099999999996</c:v>
                </c:pt>
                <c:pt idx="887">
                  <c:v>0.651667</c:v>
                </c:pt>
                <c:pt idx="888">
                  <c:v>0.59192100000000003</c:v>
                </c:pt>
                <c:pt idx="889">
                  <c:v>0.72321899999999995</c:v>
                </c:pt>
                <c:pt idx="890">
                  <c:v>0.74718799999999996</c:v>
                </c:pt>
                <c:pt idx="891">
                  <c:v>0.78876599999999997</c:v>
                </c:pt>
                <c:pt idx="892">
                  <c:v>0.84550899999999996</c:v>
                </c:pt>
                <c:pt idx="893">
                  <c:v>0.37034400000000001</c:v>
                </c:pt>
                <c:pt idx="894">
                  <c:v>0.73497500000000004</c:v>
                </c:pt>
                <c:pt idx="895">
                  <c:v>0.721387</c:v>
                </c:pt>
                <c:pt idx="896">
                  <c:v>0.73751900000000004</c:v>
                </c:pt>
                <c:pt idx="897">
                  <c:v>0.73879099999999998</c:v>
                </c:pt>
                <c:pt idx="898">
                  <c:v>0.73558500000000004</c:v>
                </c:pt>
                <c:pt idx="899">
                  <c:v>0.73619599999999996</c:v>
                </c:pt>
                <c:pt idx="900">
                  <c:v>0.73507599999999995</c:v>
                </c:pt>
                <c:pt idx="901">
                  <c:v>0.73619599999999996</c:v>
                </c:pt>
                <c:pt idx="902">
                  <c:v>0.73461799999999999</c:v>
                </c:pt>
                <c:pt idx="903">
                  <c:v>0.73919800000000002</c:v>
                </c:pt>
                <c:pt idx="904">
                  <c:v>0.45416000000000001</c:v>
                </c:pt>
                <c:pt idx="905">
                  <c:v>0.69034399999999996</c:v>
                </c:pt>
                <c:pt idx="906">
                  <c:v>0.73802800000000002</c:v>
                </c:pt>
                <c:pt idx="907">
                  <c:v>0.72810399999999997</c:v>
                </c:pt>
                <c:pt idx="908">
                  <c:v>0.73706099999999997</c:v>
                </c:pt>
                <c:pt idx="909">
                  <c:v>0.73741699999999999</c:v>
                </c:pt>
                <c:pt idx="910">
                  <c:v>0.73629800000000001</c:v>
                </c:pt>
                <c:pt idx="911">
                  <c:v>0.27874100000000002</c:v>
                </c:pt>
                <c:pt idx="912">
                  <c:v>0.52612000000000003</c:v>
                </c:pt>
                <c:pt idx="913">
                  <c:v>0.52036899999999997</c:v>
                </c:pt>
                <c:pt idx="914">
                  <c:v>0.73115799999999997</c:v>
                </c:pt>
                <c:pt idx="915">
                  <c:v>0.73441500000000004</c:v>
                </c:pt>
                <c:pt idx="916">
                  <c:v>0.732074</c:v>
                </c:pt>
                <c:pt idx="917">
                  <c:v>0.49319299999999999</c:v>
                </c:pt>
                <c:pt idx="918">
                  <c:v>0.39136100000000001</c:v>
                </c:pt>
                <c:pt idx="919">
                  <c:v>0.57965599999999995</c:v>
                </c:pt>
                <c:pt idx="920">
                  <c:v>0.56489800000000001</c:v>
                </c:pt>
                <c:pt idx="921">
                  <c:v>0.61304099999999995</c:v>
                </c:pt>
                <c:pt idx="922">
                  <c:v>0.48031800000000002</c:v>
                </c:pt>
                <c:pt idx="923">
                  <c:v>0.72647600000000001</c:v>
                </c:pt>
                <c:pt idx="924">
                  <c:v>0.23441500000000001</c:v>
                </c:pt>
                <c:pt idx="925">
                  <c:v>0.36810399999999999</c:v>
                </c:pt>
                <c:pt idx="926">
                  <c:v>0.33741700000000002</c:v>
                </c:pt>
                <c:pt idx="927">
                  <c:v>0.29833399999999999</c:v>
                </c:pt>
                <c:pt idx="928">
                  <c:v>0.47003800000000001</c:v>
                </c:pt>
                <c:pt idx="929">
                  <c:v>0.220827</c:v>
                </c:pt>
                <c:pt idx="930">
                  <c:v>0.49054700000000001</c:v>
                </c:pt>
                <c:pt idx="931">
                  <c:v>0.28265899999999999</c:v>
                </c:pt>
                <c:pt idx="932">
                  <c:v>0.34052199999999999</c:v>
                </c:pt>
                <c:pt idx="933">
                  <c:v>0.354211</c:v>
                </c:pt>
                <c:pt idx="934">
                  <c:v>0.64372799999999997</c:v>
                </c:pt>
                <c:pt idx="935">
                  <c:v>-0.60624599999999995</c:v>
                </c:pt>
                <c:pt idx="936">
                  <c:v>0.19283700000000001</c:v>
                </c:pt>
                <c:pt idx="937">
                  <c:v>0.54744300000000001</c:v>
                </c:pt>
                <c:pt idx="938">
                  <c:v>0.226629</c:v>
                </c:pt>
                <c:pt idx="939">
                  <c:v>-1.1419699999999999</c:v>
                </c:pt>
                <c:pt idx="940">
                  <c:v>-1.4287399999999999</c:v>
                </c:pt>
                <c:pt idx="941">
                  <c:v>-1.3124</c:v>
                </c:pt>
                <c:pt idx="942">
                  <c:v>-1.2654300000000001</c:v>
                </c:pt>
                <c:pt idx="943">
                  <c:v>-0.58980900000000003</c:v>
                </c:pt>
                <c:pt idx="944">
                  <c:v>-0.90828200000000003</c:v>
                </c:pt>
                <c:pt idx="945">
                  <c:v>-0.91133500000000001</c:v>
                </c:pt>
                <c:pt idx="946">
                  <c:v>-0.75306499999999998</c:v>
                </c:pt>
                <c:pt idx="947">
                  <c:v>-0.81535500000000005</c:v>
                </c:pt>
                <c:pt idx="948">
                  <c:v>-0.71143699999999999</c:v>
                </c:pt>
                <c:pt idx="949">
                  <c:v>-0.50395599999999996</c:v>
                </c:pt>
                <c:pt idx="950">
                  <c:v>-0.53113200000000005</c:v>
                </c:pt>
                <c:pt idx="951">
                  <c:v>-0.59876499999999999</c:v>
                </c:pt>
                <c:pt idx="952">
                  <c:v>-0.50197099999999995</c:v>
                </c:pt>
                <c:pt idx="953">
                  <c:v>-0.565025</c:v>
                </c:pt>
                <c:pt idx="954">
                  <c:v>-0.44466899999999998</c:v>
                </c:pt>
                <c:pt idx="955">
                  <c:v>-0.69423599999999996</c:v>
                </c:pt>
                <c:pt idx="956">
                  <c:v>-0.73825600000000002</c:v>
                </c:pt>
                <c:pt idx="957">
                  <c:v>-0.616425</c:v>
                </c:pt>
                <c:pt idx="958">
                  <c:v>-0.68695899999999999</c:v>
                </c:pt>
                <c:pt idx="959">
                  <c:v>-0.78283599999999998</c:v>
                </c:pt>
                <c:pt idx="960">
                  <c:v>-0.54146300000000003</c:v>
                </c:pt>
                <c:pt idx="961">
                  <c:v>-0.52197099999999996</c:v>
                </c:pt>
                <c:pt idx="962">
                  <c:v>-0.517239</c:v>
                </c:pt>
                <c:pt idx="963">
                  <c:v>-0.57194599999999995</c:v>
                </c:pt>
                <c:pt idx="964">
                  <c:v>-0.62650099999999997</c:v>
                </c:pt>
                <c:pt idx="965">
                  <c:v>-0.54935100000000003</c:v>
                </c:pt>
                <c:pt idx="966">
                  <c:v>-0.46548299999999998</c:v>
                </c:pt>
                <c:pt idx="967">
                  <c:v>-0.569554</c:v>
                </c:pt>
                <c:pt idx="968">
                  <c:v>-0.665076</c:v>
                </c:pt>
                <c:pt idx="969">
                  <c:v>-0.79906999999999995</c:v>
                </c:pt>
                <c:pt idx="970">
                  <c:v>-1.08833</c:v>
                </c:pt>
                <c:pt idx="971">
                  <c:v>-1.1652800000000001</c:v>
                </c:pt>
                <c:pt idx="972">
                  <c:v>-1.15408</c:v>
                </c:pt>
                <c:pt idx="973">
                  <c:v>-1.1967300000000001</c:v>
                </c:pt>
                <c:pt idx="974">
                  <c:v>-1.14635</c:v>
                </c:pt>
                <c:pt idx="975">
                  <c:v>-1.2043600000000001</c:v>
                </c:pt>
                <c:pt idx="976">
                  <c:v>-1.2095499999999999</c:v>
                </c:pt>
                <c:pt idx="977">
                  <c:v>-1.1389199999999999</c:v>
                </c:pt>
                <c:pt idx="978">
                  <c:v>-0.89917199999999997</c:v>
                </c:pt>
                <c:pt idx="979">
                  <c:v>-0.484211</c:v>
                </c:pt>
                <c:pt idx="980">
                  <c:v>-0.33840900000000002</c:v>
                </c:pt>
                <c:pt idx="981">
                  <c:v>-0.287468</c:v>
                </c:pt>
                <c:pt idx="982">
                  <c:v>-0.53047</c:v>
                </c:pt>
                <c:pt idx="983">
                  <c:v>-0.36064800000000002</c:v>
                </c:pt>
                <c:pt idx="984">
                  <c:v>-0.52594099999999999</c:v>
                </c:pt>
                <c:pt idx="985">
                  <c:v>0.32550899999999999</c:v>
                </c:pt>
                <c:pt idx="986">
                  <c:v>0.37085200000000001</c:v>
                </c:pt>
                <c:pt idx="987">
                  <c:v>0.30800300000000003</c:v>
                </c:pt>
                <c:pt idx="988">
                  <c:v>0.33812999999999999</c:v>
                </c:pt>
                <c:pt idx="989">
                  <c:v>0.323575</c:v>
                </c:pt>
                <c:pt idx="990">
                  <c:v>0.39390599999999998</c:v>
                </c:pt>
                <c:pt idx="991">
                  <c:v>0.231158</c:v>
                </c:pt>
                <c:pt idx="992">
                  <c:v>0.48499999999999999</c:v>
                </c:pt>
                <c:pt idx="993">
                  <c:v>0.28276099999999998</c:v>
                </c:pt>
                <c:pt idx="994">
                  <c:v>0.43609399999999998</c:v>
                </c:pt>
                <c:pt idx="995">
                  <c:v>0.26265899999999998</c:v>
                </c:pt>
                <c:pt idx="996">
                  <c:v>0.41217599999999999</c:v>
                </c:pt>
                <c:pt idx="997">
                  <c:v>0.31889299999999998</c:v>
                </c:pt>
                <c:pt idx="998">
                  <c:v>0.50235399999999997</c:v>
                </c:pt>
                <c:pt idx="999">
                  <c:v>0.80271000000000003</c:v>
                </c:pt>
                <c:pt idx="1000">
                  <c:v>0.76377899999999999</c:v>
                </c:pt>
                <c:pt idx="1001">
                  <c:v>1.16093</c:v>
                </c:pt>
                <c:pt idx="1002">
                  <c:v>2.0541100000000001</c:v>
                </c:pt>
                <c:pt idx="1003">
                  <c:v>2.0160399999999998</c:v>
                </c:pt>
                <c:pt idx="1004">
                  <c:v>1.72485</c:v>
                </c:pt>
                <c:pt idx="1005">
                  <c:v>3.2710599999999999</c:v>
                </c:pt>
                <c:pt idx="1006">
                  <c:v>0.39110699999999998</c:v>
                </c:pt>
                <c:pt idx="1007">
                  <c:v>0.47222700000000001</c:v>
                </c:pt>
                <c:pt idx="1008">
                  <c:v>0.57828199999999996</c:v>
                </c:pt>
                <c:pt idx="1009">
                  <c:v>0.50983500000000004</c:v>
                </c:pt>
                <c:pt idx="1010">
                  <c:v>0.40031800000000001</c:v>
                </c:pt>
                <c:pt idx="1011">
                  <c:v>0.29405900000000001</c:v>
                </c:pt>
                <c:pt idx="1012">
                  <c:v>0.43716300000000002</c:v>
                </c:pt>
                <c:pt idx="1013">
                  <c:v>0.47838399999999998</c:v>
                </c:pt>
                <c:pt idx="1014">
                  <c:v>0.43283700000000003</c:v>
                </c:pt>
                <c:pt idx="1015">
                  <c:v>0.44123400000000002</c:v>
                </c:pt>
                <c:pt idx="1016">
                  <c:v>0.37640000000000001</c:v>
                </c:pt>
                <c:pt idx="1017">
                  <c:v>0.408308</c:v>
                </c:pt>
                <c:pt idx="1018">
                  <c:v>0.22556000000000001</c:v>
                </c:pt>
                <c:pt idx="1019">
                  <c:v>0.47889300000000001</c:v>
                </c:pt>
                <c:pt idx="1020">
                  <c:v>0.22276099999999999</c:v>
                </c:pt>
                <c:pt idx="1021">
                  <c:v>0.348053</c:v>
                </c:pt>
                <c:pt idx="1022">
                  <c:v>0.24118300000000001</c:v>
                </c:pt>
                <c:pt idx="1023">
                  <c:v>0.17110700000000001</c:v>
                </c:pt>
                <c:pt idx="1024">
                  <c:v>0.33929999999999999</c:v>
                </c:pt>
                <c:pt idx="1025">
                  <c:v>0.25416</c:v>
                </c:pt>
                <c:pt idx="1026">
                  <c:v>0.33528000000000002</c:v>
                </c:pt>
                <c:pt idx="1027">
                  <c:v>6.1132600000000002E-2</c:v>
                </c:pt>
                <c:pt idx="1028">
                  <c:v>-0.14477100000000001</c:v>
                </c:pt>
                <c:pt idx="1029">
                  <c:v>-0.249249</c:v>
                </c:pt>
                <c:pt idx="1030">
                  <c:v>-0.14166599999999999</c:v>
                </c:pt>
                <c:pt idx="1031">
                  <c:v>9.4109600000000002E-2</c:v>
                </c:pt>
                <c:pt idx="1032">
                  <c:v>-2.4109200000000001E-2</c:v>
                </c:pt>
                <c:pt idx="1033">
                  <c:v>0.18047099999999999</c:v>
                </c:pt>
                <c:pt idx="1034">
                  <c:v>0.328766</c:v>
                </c:pt>
                <c:pt idx="1035">
                  <c:v>0.465611</c:v>
                </c:pt>
                <c:pt idx="1036">
                  <c:v>0.32525500000000002</c:v>
                </c:pt>
                <c:pt idx="1037">
                  <c:v>0.51410999999999996</c:v>
                </c:pt>
                <c:pt idx="1038">
                  <c:v>0.40871499999999999</c:v>
                </c:pt>
                <c:pt idx="1039">
                  <c:v>0.48021599999999998</c:v>
                </c:pt>
                <c:pt idx="1040">
                  <c:v>0.34464400000000001</c:v>
                </c:pt>
                <c:pt idx="1041">
                  <c:v>0.52077600000000002</c:v>
                </c:pt>
                <c:pt idx="1042">
                  <c:v>0.37054700000000002</c:v>
                </c:pt>
                <c:pt idx="1043">
                  <c:v>0.37064900000000001</c:v>
                </c:pt>
                <c:pt idx="1044">
                  <c:v>0.172125</c:v>
                </c:pt>
                <c:pt idx="1045">
                  <c:v>0.20830799999999999</c:v>
                </c:pt>
                <c:pt idx="1046">
                  <c:v>0.209173</c:v>
                </c:pt>
                <c:pt idx="1047">
                  <c:v>0.15568699999999999</c:v>
                </c:pt>
                <c:pt idx="1048">
                  <c:v>0.223219</c:v>
                </c:pt>
                <c:pt idx="1049">
                  <c:v>4.8409899999999999E-2</c:v>
                </c:pt>
                <c:pt idx="1050">
                  <c:v>5.4567600000000001E-2</c:v>
                </c:pt>
                <c:pt idx="1051">
                  <c:v>-4.4007400000000002E-2</c:v>
                </c:pt>
                <c:pt idx="1052">
                  <c:v>-1.2200799999999999E-2</c:v>
                </c:pt>
                <c:pt idx="1053">
                  <c:v>-0.172404</c:v>
                </c:pt>
                <c:pt idx="1054">
                  <c:v>-0.31673000000000001</c:v>
                </c:pt>
                <c:pt idx="1055">
                  <c:v>-0.38823099999999999</c:v>
                </c:pt>
                <c:pt idx="1056">
                  <c:v>-0.21662799999999999</c:v>
                </c:pt>
                <c:pt idx="1057">
                  <c:v>-5.1895400000000001E-2</c:v>
                </c:pt>
                <c:pt idx="1058">
                  <c:v>0.28047100000000003</c:v>
                </c:pt>
                <c:pt idx="1059">
                  <c:v>6.0470900000000001E-2</c:v>
                </c:pt>
                <c:pt idx="1060">
                  <c:v>0.265102</c:v>
                </c:pt>
                <c:pt idx="1061">
                  <c:v>-6.6755400000000006E-2</c:v>
                </c:pt>
                <c:pt idx="1062">
                  <c:v>-0.31561</c:v>
                </c:pt>
                <c:pt idx="1063">
                  <c:v>-3.3422100000000003E-2</c:v>
                </c:pt>
                <c:pt idx="1064">
                  <c:v>0.133295</c:v>
                </c:pt>
                <c:pt idx="1065">
                  <c:v>4.6730500000000001E-2</c:v>
                </c:pt>
                <c:pt idx="1066">
                  <c:v>0.31304100000000001</c:v>
                </c:pt>
                <c:pt idx="1067">
                  <c:v>0.105255</c:v>
                </c:pt>
                <c:pt idx="1068">
                  <c:v>0.47583999999999999</c:v>
                </c:pt>
                <c:pt idx="1069">
                  <c:v>5.37025E-2</c:v>
                </c:pt>
                <c:pt idx="1070">
                  <c:v>0.52520299999999998</c:v>
                </c:pt>
                <c:pt idx="1071">
                  <c:v>0.25640000000000002</c:v>
                </c:pt>
                <c:pt idx="1072">
                  <c:v>0.696654</c:v>
                </c:pt>
                <c:pt idx="1073">
                  <c:v>0.92901999999999996</c:v>
                </c:pt>
                <c:pt idx="1074">
                  <c:v>2.0871900000000001</c:v>
                </c:pt>
                <c:pt idx="1075">
                  <c:v>0.37125999999999998</c:v>
                </c:pt>
                <c:pt idx="1076">
                  <c:v>0.64026700000000003</c:v>
                </c:pt>
                <c:pt idx="1077">
                  <c:v>0.58555999999999997</c:v>
                </c:pt>
                <c:pt idx="1078">
                  <c:v>0.50072499999999998</c:v>
                </c:pt>
                <c:pt idx="1079">
                  <c:v>0.24413499999999999</c:v>
                </c:pt>
                <c:pt idx="1080">
                  <c:v>0.51161599999999996</c:v>
                </c:pt>
                <c:pt idx="1081">
                  <c:v>0.22790099999999999</c:v>
                </c:pt>
                <c:pt idx="1082">
                  <c:v>0.46357500000000001</c:v>
                </c:pt>
                <c:pt idx="1083">
                  <c:v>0.23156499999999999</c:v>
                </c:pt>
                <c:pt idx="1084">
                  <c:v>0.47558499999999998</c:v>
                </c:pt>
                <c:pt idx="1085">
                  <c:v>0.30464400000000003</c:v>
                </c:pt>
                <c:pt idx="1086">
                  <c:v>0.39904600000000001</c:v>
                </c:pt>
                <c:pt idx="1087">
                  <c:v>0.291107</c:v>
                </c:pt>
                <c:pt idx="1088">
                  <c:v>0.37685800000000003</c:v>
                </c:pt>
                <c:pt idx="1089">
                  <c:v>0.21787500000000001</c:v>
                </c:pt>
                <c:pt idx="1090">
                  <c:v>0.52276100000000003</c:v>
                </c:pt>
                <c:pt idx="1091">
                  <c:v>0.29629800000000001</c:v>
                </c:pt>
                <c:pt idx="1092">
                  <c:v>0.57253200000000004</c:v>
                </c:pt>
                <c:pt idx="1093">
                  <c:v>0.21792600000000001</c:v>
                </c:pt>
                <c:pt idx="1094">
                  <c:v>0.44316800000000001</c:v>
                </c:pt>
                <c:pt idx="1095">
                  <c:v>0.29008899999999999</c:v>
                </c:pt>
                <c:pt idx="1096">
                  <c:v>0.500776</c:v>
                </c:pt>
                <c:pt idx="1097">
                  <c:v>0.26983499999999999</c:v>
                </c:pt>
                <c:pt idx="1098">
                  <c:v>0.44571300000000003</c:v>
                </c:pt>
                <c:pt idx="1099">
                  <c:v>0.37273499999999998</c:v>
                </c:pt>
                <c:pt idx="1100">
                  <c:v>0.49390600000000001</c:v>
                </c:pt>
                <c:pt idx="1101">
                  <c:v>0.28286299999999998</c:v>
                </c:pt>
                <c:pt idx="1102">
                  <c:v>0.52983499999999994</c:v>
                </c:pt>
                <c:pt idx="1103">
                  <c:v>0.80042000000000002</c:v>
                </c:pt>
                <c:pt idx="1104">
                  <c:v>1.25589</c:v>
                </c:pt>
                <c:pt idx="1105">
                  <c:v>2.62378</c:v>
                </c:pt>
                <c:pt idx="1106">
                  <c:v>2.0823</c:v>
                </c:pt>
                <c:pt idx="1107">
                  <c:v>1.65767</c:v>
                </c:pt>
                <c:pt idx="1108">
                  <c:v>0.90388100000000005</c:v>
                </c:pt>
                <c:pt idx="1109">
                  <c:v>0.44113200000000002</c:v>
                </c:pt>
                <c:pt idx="1110">
                  <c:v>0.57125899999999996</c:v>
                </c:pt>
                <c:pt idx="1111">
                  <c:v>0.443575</c:v>
                </c:pt>
                <c:pt idx="1112">
                  <c:v>0.51166699999999998</c:v>
                </c:pt>
                <c:pt idx="1113">
                  <c:v>0.419097</c:v>
                </c:pt>
                <c:pt idx="1114">
                  <c:v>0.60123400000000005</c:v>
                </c:pt>
                <c:pt idx="1115">
                  <c:v>0.35482200000000003</c:v>
                </c:pt>
                <c:pt idx="1116">
                  <c:v>0.68016500000000002</c:v>
                </c:pt>
                <c:pt idx="1117">
                  <c:v>0.75533099999999997</c:v>
                </c:pt>
                <c:pt idx="1118">
                  <c:v>1.54383</c:v>
                </c:pt>
                <c:pt idx="1119">
                  <c:v>2.2412299999999998</c:v>
                </c:pt>
                <c:pt idx="1120">
                  <c:v>2.1228099999999999</c:v>
                </c:pt>
                <c:pt idx="1121">
                  <c:v>1.33365</c:v>
                </c:pt>
                <c:pt idx="1122">
                  <c:v>2.3222499999999999</c:v>
                </c:pt>
                <c:pt idx="1123">
                  <c:v>1.0165999999999999</c:v>
                </c:pt>
                <c:pt idx="1124">
                  <c:v>1.1462699999999999</c:v>
                </c:pt>
                <c:pt idx="1125">
                  <c:v>0.58179400000000003</c:v>
                </c:pt>
                <c:pt idx="1126">
                  <c:v>0.80276099999999995</c:v>
                </c:pt>
                <c:pt idx="1127">
                  <c:v>1.04393</c:v>
                </c:pt>
                <c:pt idx="1128">
                  <c:v>1.29884</c:v>
                </c:pt>
                <c:pt idx="1129">
                  <c:v>1.83487</c:v>
                </c:pt>
                <c:pt idx="1130">
                  <c:v>2.2198099999999998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44-2645-8916-0C3E77BAE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432400"/>
        <c:axId val="1668018432"/>
      </c:scatterChart>
      <c:valAx>
        <c:axId val="1667432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018432"/>
        <c:crosses val="autoZero"/>
        <c:crossBetween val="midCat"/>
      </c:valAx>
      <c:valAx>
        <c:axId val="166801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432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'Buzz_martin_2022913130220 (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'Buzz_martin_2022913130220 ( (2)'!$B$4:$B$1134</c:f>
              <c:numCache>
                <c:formatCode>h:mm:ss</c:formatCode>
                <c:ptCount val="1131"/>
                <c:pt idx="0">
                  <c:v>0.54343750000000002</c:v>
                </c:pt>
                <c:pt idx="1">
                  <c:v>0.54343750000000002</c:v>
                </c:pt>
                <c:pt idx="2">
                  <c:v>0.54343750000000002</c:v>
                </c:pt>
                <c:pt idx="3">
                  <c:v>0.54343750000000002</c:v>
                </c:pt>
                <c:pt idx="4">
                  <c:v>0.54344907407407406</c:v>
                </c:pt>
                <c:pt idx="5">
                  <c:v>0.54344907407407406</c:v>
                </c:pt>
                <c:pt idx="6">
                  <c:v>0.54344907407407406</c:v>
                </c:pt>
                <c:pt idx="7">
                  <c:v>0.54344907407407406</c:v>
                </c:pt>
                <c:pt idx="8">
                  <c:v>0.54346064814814821</c:v>
                </c:pt>
                <c:pt idx="9">
                  <c:v>0.54346064814814821</c:v>
                </c:pt>
                <c:pt idx="10">
                  <c:v>0.54346064814814821</c:v>
                </c:pt>
                <c:pt idx="11">
                  <c:v>0.54346064814814821</c:v>
                </c:pt>
                <c:pt idx="12">
                  <c:v>0.54347222222222225</c:v>
                </c:pt>
                <c:pt idx="13">
                  <c:v>0.54347222222222225</c:v>
                </c:pt>
                <c:pt idx="14">
                  <c:v>0.54347222222222225</c:v>
                </c:pt>
                <c:pt idx="15">
                  <c:v>0.54347222222222225</c:v>
                </c:pt>
                <c:pt idx="16">
                  <c:v>0.54348379629629628</c:v>
                </c:pt>
                <c:pt idx="17">
                  <c:v>0.54348379629629628</c:v>
                </c:pt>
                <c:pt idx="18">
                  <c:v>0.54348379629629628</c:v>
                </c:pt>
                <c:pt idx="19">
                  <c:v>0.54349537037037032</c:v>
                </c:pt>
                <c:pt idx="20">
                  <c:v>0.54349537037037032</c:v>
                </c:pt>
                <c:pt idx="21">
                  <c:v>0.54349537037037032</c:v>
                </c:pt>
                <c:pt idx="22">
                  <c:v>0.54349537037037032</c:v>
                </c:pt>
                <c:pt idx="23">
                  <c:v>0.54350694444444447</c:v>
                </c:pt>
                <c:pt idx="24">
                  <c:v>0.54350694444444447</c:v>
                </c:pt>
                <c:pt idx="25">
                  <c:v>0.54350694444444447</c:v>
                </c:pt>
                <c:pt idx="26">
                  <c:v>0.54350694444444447</c:v>
                </c:pt>
                <c:pt idx="27">
                  <c:v>0.54351851851851851</c:v>
                </c:pt>
                <c:pt idx="28">
                  <c:v>0.54351851851851851</c:v>
                </c:pt>
                <c:pt idx="29">
                  <c:v>0.54351851851851851</c:v>
                </c:pt>
                <c:pt idx="30">
                  <c:v>0.54351851851851851</c:v>
                </c:pt>
                <c:pt idx="31">
                  <c:v>0.54353009259259266</c:v>
                </c:pt>
                <c:pt idx="32">
                  <c:v>0.54353009259259266</c:v>
                </c:pt>
                <c:pt idx="33">
                  <c:v>0.54353009259259266</c:v>
                </c:pt>
                <c:pt idx="34">
                  <c:v>0.5435416666666667</c:v>
                </c:pt>
                <c:pt idx="35">
                  <c:v>0.5435416666666667</c:v>
                </c:pt>
                <c:pt idx="36">
                  <c:v>0.5435416666666667</c:v>
                </c:pt>
                <c:pt idx="37">
                  <c:v>0.5435416666666667</c:v>
                </c:pt>
                <c:pt idx="38">
                  <c:v>0.54355324074074074</c:v>
                </c:pt>
                <c:pt idx="39">
                  <c:v>0.54355324074074074</c:v>
                </c:pt>
                <c:pt idx="40">
                  <c:v>0.54355324074074074</c:v>
                </c:pt>
                <c:pt idx="41">
                  <c:v>0.54355324074074074</c:v>
                </c:pt>
                <c:pt idx="42">
                  <c:v>0.54356481481481478</c:v>
                </c:pt>
                <c:pt idx="43">
                  <c:v>0.54356481481481478</c:v>
                </c:pt>
                <c:pt idx="44">
                  <c:v>0.54356481481481478</c:v>
                </c:pt>
                <c:pt idx="45">
                  <c:v>0.54356481481481478</c:v>
                </c:pt>
                <c:pt idx="46">
                  <c:v>0.54357638888888882</c:v>
                </c:pt>
                <c:pt idx="47">
                  <c:v>0.54357638888888882</c:v>
                </c:pt>
                <c:pt idx="48">
                  <c:v>0.54357638888888882</c:v>
                </c:pt>
                <c:pt idx="49">
                  <c:v>0.54358796296296297</c:v>
                </c:pt>
                <c:pt idx="50">
                  <c:v>0.54358796296296297</c:v>
                </c:pt>
                <c:pt idx="51">
                  <c:v>0.54358796296296297</c:v>
                </c:pt>
                <c:pt idx="52">
                  <c:v>0.54358796296296297</c:v>
                </c:pt>
                <c:pt idx="53">
                  <c:v>0.54359953703703701</c:v>
                </c:pt>
                <c:pt idx="54">
                  <c:v>0.54359953703703701</c:v>
                </c:pt>
                <c:pt idx="55">
                  <c:v>0.54359953703703701</c:v>
                </c:pt>
                <c:pt idx="56">
                  <c:v>0.54359953703703701</c:v>
                </c:pt>
                <c:pt idx="57">
                  <c:v>0.54361111111111116</c:v>
                </c:pt>
                <c:pt idx="58">
                  <c:v>0.54361111111111116</c:v>
                </c:pt>
                <c:pt idx="59">
                  <c:v>0.54361111111111116</c:v>
                </c:pt>
                <c:pt idx="60">
                  <c:v>0.54361111111111116</c:v>
                </c:pt>
                <c:pt idx="61">
                  <c:v>0.54362268518518519</c:v>
                </c:pt>
                <c:pt idx="62">
                  <c:v>0.54362268518518519</c:v>
                </c:pt>
                <c:pt idx="63">
                  <c:v>0.54362268518518519</c:v>
                </c:pt>
                <c:pt idx="64">
                  <c:v>0.54363425925925923</c:v>
                </c:pt>
                <c:pt idx="65">
                  <c:v>0.54363425925925923</c:v>
                </c:pt>
                <c:pt idx="66">
                  <c:v>0.54363425925925923</c:v>
                </c:pt>
                <c:pt idx="67">
                  <c:v>0.54363425925925923</c:v>
                </c:pt>
                <c:pt idx="68">
                  <c:v>0.54364583333333327</c:v>
                </c:pt>
                <c:pt idx="69">
                  <c:v>0.54364583333333327</c:v>
                </c:pt>
                <c:pt idx="70">
                  <c:v>0.54364583333333327</c:v>
                </c:pt>
                <c:pt idx="71">
                  <c:v>0.54364583333333327</c:v>
                </c:pt>
                <c:pt idx="72">
                  <c:v>0.54365740740740742</c:v>
                </c:pt>
                <c:pt idx="73">
                  <c:v>0.54365740740740742</c:v>
                </c:pt>
                <c:pt idx="74">
                  <c:v>0.54365740740740742</c:v>
                </c:pt>
                <c:pt idx="75">
                  <c:v>0.54365740740740742</c:v>
                </c:pt>
                <c:pt idx="76">
                  <c:v>0.54366898148148146</c:v>
                </c:pt>
                <c:pt idx="77">
                  <c:v>0.54366898148148146</c:v>
                </c:pt>
                <c:pt idx="78">
                  <c:v>0.54366898148148146</c:v>
                </c:pt>
                <c:pt idx="79">
                  <c:v>0.54368055555555561</c:v>
                </c:pt>
                <c:pt idx="80">
                  <c:v>0.54368055555555561</c:v>
                </c:pt>
                <c:pt idx="81">
                  <c:v>0.54368055555555561</c:v>
                </c:pt>
                <c:pt idx="82">
                  <c:v>0.54368055555555561</c:v>
                </c:pt>
                <c:pt idx="83">
                  <c:v>0.54369212962962965</c:v>
                </c:pt>
                <c:pt idx="84">
                  <c:v>0.54369212962962965</c:v>
                </c:pt>
                <c:pt idx="85">
                  <c:v>0.54369212962962965</c:v>
                </c:pt>
                <c:pt idx="86">
                  <c:v>0.54369212962962965</c:v>
                </c:pt>
                <c:pt idx="87">
                  <c:v>0.54370370370370369</c:v>
                </c:pt>
                <c:pt idx="88">
                  <c:v>0.54370370370370369</c:v>
                </c:pt>
                <c:pt idx="89">
                  <c:v>0.54370370370370369</c:v>
                </c:pt>
                <c:pt idx="90">
                  <c:v>0.54370370370370369</c:v>
                </c:pt>
                <c:pt idx="91">
                  <c:v>0.54371527777777773</c:v>
                </c:pt>
                <c:pt idx="92">
                  <c:v>0.54371527777777773</c:v>
                </c:pt>
                <c:pt idx="93">
                  <c:v>0.54371527777777773</c:v>
                </c:pt>
                <c:pt idx="94">
                  <c:v>0.54372685185185188</c:v>
                </c:pt>
                <c:pt idx="95">
                  <c:v>0.54372685185185188</c:v>
                </c:pt>
                <c:pt idx="96">
                  <c:v>0.54372685185185188</c:v>
                </c:pt>
                <c:pt idx="97">
                  <c:v>0.54372685185185188</c:v>
                </c:pt>
                <c:pt idx="98">
                  <c:v>0.54373842592592592</c:v>
                </c:pt>
                <c:pt idx="99">
                  <c:v>0.54373842592592592</c:v>
                </c:pt>
                <c:pt idx="100">
                  <c:v>0.54373842592592592</c:v>
                </c:pt>
                <c:pt idx="101">
                  <c:v>0.54373842592592592</c:v>
                </c:pt>
                <c:pt idx="102">
                  <c:v>0.54375000000000007</c:v>
                </c:pt>
                <c:pt idx="103">
                  <c:v>0.54375000000000007</c:v>
                </c:pt>
                <c:pt idx="104">
                  <c:v>0.54375000000000007</c:v>
                </c:pt>
                <c:pt idx="105">
                  <c:v>0.54375000000000007</c:v>
                </c:pt>
                <c:pt idx="106">
                  <c:v>0.54376157407407411</c:v>
                </c:pt>
                <c:pt idx="107">
                  <c:v>0.54376157407407411</c:v>
                </c:pt>
                <c:pt idx="108">
                  <c:v>0.54376157407407411</c:v>
                </c:pt>
                <c:pt idx="109">
                  <c:v>0.54377314814814814</c:v>
                </c:pt>
                <c:pt idx="110">
                  <c:v>0.54377314814814814</c:v>
                </c:pt>
                <c:pt idx="111">
                  <c:v>0.54377314814814814</c:v>
                </c:pt>
                <c:pt idx="112">
                  <c:v>0.54377314814814814</c:v>
                </c:pt>
                <c:pt idx="113">
                  <c:v>0.54378472222222218</c:v>
                </c:pt>
                <c:pt idx="114">
                  <c:v>0.54378472222222218</c:v>
                </c:pt>
                <c:pt idx="115">
                  <c:v>0.54378472222222218</c:v>
                </c:pt>
                <c:pt idx="116">
                  <c:v>0.54378472222222218</c:v>
                </c:pt>
                <c:pt idx="117">
                  <c:v>0.54379629629629633</c:v>
                </c:pt>
                <c:pt idx="118">
                  <c:v>0.54379629629629633</c:v>
                </c:pt>
                <c:pt idx="119">
                  <c:v>0.54379629629629633</c:v>
                </c:pt>
                <c:pt idx="120">
                  <c:v>0.54379629629629633</c:v>
                </c:pt>
                <c:pt idx="121">
                  <c:v>0.54380787037037037</c:v>
                </c:pt>
                <c:pt idx="122">
                  <c:v>0.54380787037037037</c:v>
                </c:pt>
                <c:pt idx="123">
                  <c:v>0.54380787037037037</c:v>
                </c:pt>
                <c:pt idx="124">
                  <c:v>0.54380787037037037</c:v>
                </c:pt>
                <c:pt idx="125">
                  <c:v>0.54381944444444441</c:v>
                </c:pt>
                <c:pt idx="126">
                  <c:v>0.54381944444444441</c:v>
                </c:pt>
                <c:pt idx="127">
                  <c:v>0.54381944444444441</c:v>
                </c:pt>
                <c:pt idx="128">
                  <c:v>0.54383101851851856</c:v>
                </c:pt>
                <c:pt idx="129">
                  <c:v>0.54383101851851856</c:v>
                </c:pt>
                <c:pt idx="130">
                  <c:v>0.54383101851851856</c:v>
                </c:pt>
                <c:pt idx="131">
                  <c:v>0.54383101851851856</c:v>
                </c:pt>
                <c:pt idx="132">
                  <c:v>0.5438425925925926</c:v>
                </c:pt>
                <c:pt idx="133">
                  <c:v>0.5438425925925926</c:v>
                </c:pt>
                <c:pt idx="134">
                  <c:v>0.5438425925925926</c:v>
                </c:pt>
                <c:pt idx="135">
                  <c:v>0.5438425925925926</c:v>
                </c:pt>
                <c:pt idx="136">
                  <c:v>0.54385416666666664</c:v>
                </c:pt>
                <c:pt idx="137">
                  <c:v>0.54385416666666664</c:v>
                </c:pt>
                <c:pt idx="138">
                  <c:v>0.54385416666666664</c:v>
                </c:pt>
                <c:pt idx="139">
                  <c:v>0.54385416666666664</c:v>
                </c:pt>
                <c:pt idx="140">
                  <c:v>0.54386574074074068</c:v>
                </c:pt>
                <c:pt idx="141">
                  <c:v>0.54386574074074068</c:v>
                </c:pt>
                <c:pt idx="142">
                  <c:v>0.54386574074074068</c:v>
                </c:pt>
                <c:pt idx="143">
                  <c:v>0.54387731481481483</c:v>
                </c:pt>
                <c:pt idx="144">
                  <c:v>0.54387731481481483</c:v>
                </c:pt>
                <c:pt idx="145">
                  <c:v>0.54387731481481483</c:v>
                </c:pt>
                <c:pt idx="146">
                  <c:v>0.54387731481481483</c:v>
                </c:pt>
                <c:pt idx="147">
                  <c:v>0.54388888888888887</c:v>
                </c:pt>
                <c:pt idx="148">
                  <c:v>0.54388888888888887</c:v>
                </c:pt>
                <c:pt idx="149">
                  <c:v>0.54388888888888887</c:v>
                </c:pt>
                <c:pt idx="150">
                  <c:v>0.54388888888888887</c:v>
                </c:pt>
                <c:pt idx="151">
                  <c:v>0.54390046296296302</c:v>
                </c:pt>
                <c:pt idx="152">
                  <c:v>0.54390046296296302</c:v>
                </c:pt>
                <c:pt idx="153">
                  <c:v>0.54390046296296302</c:v>
                </c:pt>
                <c:pt idx="154">
                  <c:v>0.54390046296296302</c:v>
                </c:pt>
                <c:pt idx="155">
                  <c:v>0.54391203703703705</c:v>
                </c:pt>
                <c:pt idx="156">
                  <c:v>0.54391203703703705</c:v>
                </c:pt>
                <c:pt idx="157">
                  <c:v>0.54391203703703705</c:v>
                </c:pt>
                <c:pt idx="158">
                  <c:v>0.54392361111111109</c:v>
                </c:pt>
                <c:pt idx="159">
                  <c:v>0.54392361111111109</c:v>
                </c:pt>
                <c:pt idx="160">
                  <c:v>0.54392361111111109</c:v>
                </c:pt>
                <c:pt idx="161">
                  <c:v>0.54392361111111109</c:v>
                </c:pt>
                <c:pt idx="162">
                  <c:v>0.54393518518518513</c:v>
                </c:pt>
                <c:pt idx="163">
                  <c:v>0.54393518518518513</c:v>
                </c:pt>
                <c:pt idx="164">
                  <c:v>0.54393518518518513</c:v>
                </c:pt>
                <c:pt idx="165">
                  <c:v>0.54393518518518513</c:v>
                </c:pt>
                <c:pt idx="166">
                  <c:v>0.54394675925925928</c:v>
                </c:pt>
                <c:pt idx="167">
                  <c:v>0.54394675925925928</c:v>
                </c:pt>
                <c:pt idx="168">
                  <c:v>0.54394675925925928</c:v>
                </c:pt>
                <c:pt idx="169">
                  <c:v>0.54394675925925928</c:v>
                </c:pt>
                <c:pt idx="170">
                  <c:v>0.54395833333333332</c:v>
                </c:pt>
                <c:pt idx="171">
                  <c:v>0.54395833333333332</c:v>
                </c:pt>
                <c:pt idx="172">
                  <c:v>0.54395833333333332</c:v>
                </c:pt>
                <c:pt idx="173">
                  <c:v>0.54396990740740747</c:v>
                </c:pt>
                <c:pt idx="174">
                  <c:v>0.54396990740740747</c:v>
                </c:pt>
                <c:pt idx="175">
                  <c:v>0.54396990740740747</c:v>
                </c:pt>
                <c:pt idx="176">
                  <c:v>0.54396990740740747</c:v>
                </c:pt>
                <c:pt idx="177">
                  <c:v>0.54398148148148151</c:v>
                </c:pt>
                <c:pt idx="178">
                  <c:v>0.54398148148148151</c:v>
                </c:pt>
                <c:pt idx="179">
                  <c:v>0.54398148148148151</c:v>
                </c:pt>
                <c:pt idx="180">
                  <c:v>0.54399305555555555</c:v>
                </c:pt>
                <c:pt idx="181">
                  <c:v>0.54399305555555555</c:v>
                </c:pt>
                <c:pt idx="182">
                  <c:v>0.54399305555555555</c:v>
                </c:pt>
                <c:pt idx="183">
                  <c:v>0.54399305555555555</c:v>
                </c:pt>
                <c:pt idx="184">
                  <c:v>0.54399305555555555</c:v>
                </c:pt>
                <c:pt idx="185">
                  <c:v>0.54400462962962959</c:v>
                </c:pt>
                <c:pt idx="186">
                  <c:v>0.54400462962962959</c:v>
                </c:pt>
                <c:pt idx="187">
                  <c:v>0.54400462962962959</c:v>
                </c:pt>
                <c:pt idx="188">
                  <c:v>0.54401620370370374</c:v>
                </c:pt>
                <c:pt idx="189">
                  <c:v>0.54401620370370374</c:v>
                </c:pt>
                <c:pt idx="190">
                  <c:v>0.54401620370370374</c:v>
                </c:pt>
                <c:pt idx="191">
                  <c:v>0.54401620370370374</c:v>
                </c:pt>
                <c:pt idx="192">
                  <c:v>0.54402777777777778</c:v>
                </c:pt>
                <c:pt idx="193">
                  <c:v>0.54402777777777778</c:v>
                </c:pt>
                <c:pt idx="194">
                  <c:v>0.54402777777777778</c:v>
                </c:pt>
                <c:pt idx="195">
                  <c:v>0.54402777777777778</c:v>
                </c:pt>
                <c:pt idx="196">
                  <c:v>0.54403935185185182</c:v>
                </c:pt>
                <c:pt idx="197">
                  <c:v>0.54403935185185182</c:v>
                </c:pt>
                <c:pt idx="198">
                  <c:v>0.54403935185185182</c:v>
                </c:pt>
                <c:pt idx="199">
                  <c:v>0.54403935185185182</c:v>
                </c:pt>
                <c:pt idx="200">
                  <c:v>0.54405092592592597</c:v>
                </c:pt>
                <c:pt idx="201">
                  <c:v>0.54405092592592597</c:v>
                </c:pt>
                <c:pt idx="202">
                  <c:v>0.54405092592592597</c:v>
                </c:pt>
                <c:pt idx="203">
                  <c:v>0.5440625</c:v>
                </c:pt>
                <c:pt idx="204">
                  <c:v>0.5440625</c:v>
                </c:pt>
                <c:pt idx="205">
                  <c:v>0.5440625</c:v>
                </c:pt>
                <c:pt idx="206">
                  <c:v>0.5440625</c:v>
                </c:pt>
                <c:pt idx="207">
                  <c:v>0.54407407407407404</c:v>
                </c:pt>
                <c:pt idx="208">
                  <c:v>0.54407407407407404</c:v>
                </c:pt>
                <c:pt idx="209">
                  <c:v>0.54407407407407404</c:v>
                </c:pt>
                <c:pt idx="210">
                  <c:v>0.54407407407407404</c:v>
                </c:pt>
                <c:pt idx="211">
                  <c:v>0.54408564814814808</c:v>
                </c:pt>
                <c:pt idx="212">
                  <c:v>0.54408564814814808</c:v>
                </c:pt>
                <c:pt idx="213">
                  <c:v>0.54408564814814808</c:v>
                </c:pt>
                <c:pt idx="214">
                  <c:v>0.54409722222222223</c:v>
                </c:pt>
                <c:pt idx="215">
                  <c:v>0.54409722222222223</c:v>
                </c:pt>
                <c:pt idx="216">
                  <c:v>0.54409722222222223</c:v>
                </c:pt>
                <c:pt idx="217">
                  <c:v>0.54409722222222223</c:v>
                </c:pt>
                <c:pt idx="218">
                  <c:v>0.54410879629629627</c:v>
                </c:pt>
                <c:pt idx="219">
                  <c:v>0.54410879629629627</c:v>
                </c:pt>
                <c:pt idx="220">
                  <c:v>0.54410879629629627</c:v>
                </c:pt>
                <c:pt idx="221">
                  <c:v>0.54410879629629627</c:v>
                </c:pt>
                <c:pt idx="222">
                  <c:v>0.54412037037037042</c:v>
                </c:pt>
                <c:pt idx="223">
                  <c:v>0.54412037037037042</c:v>
                </c:pt>
                <c:pt idx="224">
                  <c:v>0.54412037037037042</c:v>
                </c:pt>
                <c:pt idx="225">
                  <c:v>0.54412037037037042</c:v>
                </c:pt>
                <c:pt idx="226">
                  <c:v>0.54413194444444446</c:v>
                </c:pt>
                <c:pt idx="227">
                  <c:v>0.54413194444444446</c:v>
                </c:pt>
                <c:pt idx="228">
                  <c:v>0.54413194444444446</c:v>
                </c:pt>
                <c:pt idx="229">
                  <c:v>0.54413194444444446</c:v>
                </c:pt>
                <c:pt idx="230">
                  <c:v>0.5441435185185185</c:v>
                </c:pt>
                <c:pt idx="231">
                  <c:v>0.5441435185185185</c:v>
                </c:pt>
                <c:pt idx="232">
                  <c:v>0.5441435185185185</c:v>
                </c:pt>
                <c:pt idx="233">
                  <c:v>0.5441435185185185</c:v>
                </c:pt>
                <c:pt idx="234">
                  <c:v>0.54415509259259254</c:v>
                </c:pt>
                <c:pt idx="235">
                  <c:v>0.54415509259259254</c:v>
                </c:pt>
                <c:pt idx="236">
                  <c:v>0.54415509259259254</c:v>
                </c:pt>
                <c:pt idx="237">
                  <c:v>0.54416666666666669</c:v>
                </c:pt>
                <c:pt idx="238">
                  <c:v>0.54416666666666669</c:v>
                </c:pt>
                <c:pt idx="239">
                  <c:v>0.54416666666666669</c:v>
                </c:pt>
                <c:pt idx="240">
                  <c:v>0.54416666666666669</c:v>
                </c:pt>
                <c:pt idx="241">
                  <c:v>0.54417824074074073</c:v>
                </c:pt>
                <c:pt idx="242">
                  <c:v>0.54417824074074073</c:v>
                </c:pt>
                <c:pt idx="243">
                  <c:v>0.54417824074074073</c:v>
                </c:pt>
                <c:pt idx="244">
                  <c:v>0.54417824074074073</c:v>
                </c:pt>
                <c:pt idx="245">
                  <c:v>0.54418981481481488</c:v>
                </c:pt>
                <c:pt idx="246">
                  <c:v>0.54418981481481488</c:v>
                </c:pt>
                <c:pt idx="247">
                  <c:v>0.54418981481481488</c:v>
                </c:pt>
                <c:pt idx="248">
                  <c:v>0.54418981481481488</c:v>
                </c:pt>
                <c:pt idx="249">
                  <c:v>0.54420138888888892</c:v>
                </c:pt>
                <c:pt idx="250">
                  <c:v>0.54420138888888892</c:v>
                </c:pt>
                <c:pt idx="251">
                  <c:v>0.54420138888888892</c:v>
                </c:pt>
                <c:pt idx="252">
                  <c:v>0.54421296296296295</c:v>
                </c:pt>
                <c:pt idx="253">
                  <c:v>0.54421296296296295</c:v>
                </c:pt>
                <c:pt idx="254">
                  <c:v>0.54421296296296295</c:v>
                </c:pt>
                <c:pt idx="255">
                  <c:v>0.54421296296296295</c:v>
                </c:pt>
                <c:pt idx="256">
                  <c:v>0.54422453703703699</c:v>
                </c:pt>
                <c:pt idx="257">
                  <c:v>0.54422453703703699</c:v>
                </c:pt>
                <c:pt idx="258">
                  <c:v>0.54422453703703699</c:v>
                </c:pt>
                <c:pt idx="259">
                  <c:v>0.54422453703703699</c:v>
                </c:pt>
                <c:pt idx="260">
                  <c:v>0.54423611111111114</c:v>
                </c:pt>
                <c:pt idx="261">
                  <c:v>0.54423611111111114</c:v>
                </c:pt>
                <c:pt idx="262">
                  <c:v>0.54423611111111114</c:v>
                </c:pt>
                <c:pt idx="263">
                  <c:v>0.54423611111111114</c:v>
                </c:pt>
                <c:pt idx="264">
                  <c:v>0.54424768518518518</c:v>
                </c:pt>
                <c:pt idx="265">
                  <c:v>0.54424768518518518</c:v>
                </c:pt>
                <c:pt idx="266">
                  <c:v>0.54424768518518518</c:v>
                </c:pt>
                <c:pt idx="267">
                  <c:v>0.54425925925925933</c:v>
                </c:pt>
                <c:pt idx="268">
                  <c:v>0.54425925925925933</c:v>
                </c:pt>
                <c:pt idx="269">
                  <c:v>0.54425925925925933</c:v>
                </c:pt>
                <c:pt idx="270">
                  <c:v>0.54425925925925933</c:v>
                </c:pt>
                <c:pt idx="271">
                  <c:v>0.54427083333333337</c:v>
                </c:pt>
                <c:pt idx="272">
                  <c:v>0.54427083333333337</c:v>
                </c:pt>
                <c:pt idx="273">
                  <c:v>0.54427083333333337</c:v>
                </c:pt>
                <c:pt idx="274">
                  <c:v>0.54427083333333337</c:v>
                </c:pt>
                <c:pt idx="275">
                  <c:v>0.54428240740740741</c:v>
                </c:pt>
                <c:pt idx="276">
                  <c:v>0.54428240740740741</c:v>
                </c:pt>
                <c:pt idx="277">
                  <c:v>0.54428240740740741</c:v>
                </c:pt>
                <c:pt idx="278">
                  <c:v>0.54428240740740741</c:v>
                </c:pt>
                <c:pt idx="279">
                  <c:v>0.54429398148148145</c:v>
                </c:pt>
                <c:pt idx="280">
                  <c:v>0.54429398148148145</c:v>
                </c:pt>
                <c:pt idx="281">
                  <c:v>0.54429398148148145</c:v>
                </c:pt>
                <c:pt idx="282">
                  <c:v>0.54430555555555549</c:v>
                </c:pt>
                <c:pt idx="283">
                  <c:v>0.54430555555555549</c:v>
                </c:pt>
                <c:pt idx="284">
                  <c:v>0.54430555555555549</c:v>
                </c:pt>
                <c:pt idx="285">
                  <c:v>0.54430555555555549</c:v>
                </c:pt>
                <c:pt idx="286">
                  <c:v>0.54431712962962964</c:v>
                </c:pt>
                <c:pt idx="287">
                  <c:v>0.54431712962962964</c:v>
                </c:pt>
                <c:pt idx="288">
                  <c:v>0.54431712962962964</c:v>
                </c:pt>
                <c:pt idx="289">
                  <c:v>0.54431712962962964</c:v>
                </c:pt>
                <c:pt idx="290">
                  <c:v>0.54432870370370368</c:v>
                </c:pt>
                <c:pt idx="291">
                  <c:v>0.54432870370370368</c:v>
                </c:pt>
                <c:pt idx="292">
                  <c:v>0.54432870370370368</c:v>
                </c:pt>
                <c:pt idx="293">
                  <c:v>0.54432870370370368</c:v>
                </c:pt>
                <c:pt idx="294">
                  <c:v>0.54434027777777783</c:v>
                </c:pt>
                <c:pt idx="295">
                  <c:v>0.54434027777777783</c:v>
                </c:pt>
                <c:pt idx="296">
                  <c:v>0.54434027777777783</c:v>
                </c:pt>
                <c:pt idx="297">
                  <c:v>0.54435185185185186</c:v>
                </c:pt>
                <c:pt idx="298">
                  <c:v>0.54435185185185186</c:v>
                </c:pt>
                <c:pt idx="299">
                  <c:v>0.54435185185185186</c:v>
                </c:pt>
                <c:pt idx="300">
                  <c:v>0.54435185185185186</c:v>
                </c:pt>
                <c:pt idx="301">
                  <c:v>0.5443634259259259</c:v>
                </c:pt>
                <c:pt idx="302">
                  <c:v>0.5443634259259259</c:v>
                </c:pt>
                <c:pt idx="303">
                  <c:v>0.5443634259259259</c:v>
                </c:pt>
                <c:pt idx="304">
                  <c:v>0.5443634259259259</c:v>
                </c:pt>
                <c:pt idx="305">
                  <c:v>0.54437499999999994</c:v>
                </c:pt>
                <c:pt idx="306">
                  <c:v>0.54437499999999994</c:v>
                </c:pt>
                <c:pt idx="307">
                  <c:v>0.54437499999999994</c:v>
                </c:pt>
                <c:pt idx="308">
                  <c:v>0.54437499999999994</c:v>
                </c:pt>
                <c:pt idx="309">
                  <c:v>0.54438657407407409</c:v>
                </c:pt>
                <c:pt idx="310">
                  <c:v>0.54438657407407409</c:v>
                </c:pt>
                <c:pt idx="311">
                  <c:v>0.54438657407407409</c:v>
                </c:pt>
                <c:pt idx="312">
                  <c:v>0.54439814814814813</c:v>
                </c:pt>
                <c:pt idx="313">
                  <c:v>0.54439814814814813</c:v>
                </c:pt>
                <c:pt idx="314">
                  <c:v>0.54439814814814813</c:v>
                </c:pt>
                <c:pt idx="315">
                  <c:v>0.54439814814814813</c:v>
                </c:pt>
                <c:pt idx="316">
                  <c:v>0.54440972222222228</c:v>
                </c:pt>
                <c:pt idx="317">
                  <c:v>0.54440972222222228</c:v>
                </c:pt>
                <c:pt idx="318">
                  <c:v>0.54440972222222228</c:v>
                </c:pt>
                <c:pt idx="319">
                  <c:v>0.54440972222222228</c:v>
                </c:pt>
                <c:pt idx="320">
                  <c:v>0.54442129629629632</c:v>
                </c:pt>
                <c:pt idx="321">
                  <c:v>0.54442129629629632</c:v>
                </c:pt>
                <c:pt idx="322">
                  <c:v>0.54442129629629632</c:v>
                </c:pt>
                <c:pt idx="323">
                  <c:v>0.54442129629629632</c:v>
                </c:pt>
                <c:pt idx="324">
                  <c:v>0.54443287037037036</c:v>
                </c:pt>
                <c:pt idx="325">
                  <c:v>0.54443287037037036</c:v>
                </c:pt>
                <c:pt idx="326">
                  <c:v>0.54443287037037036</c:v>
                </c:pt>
                <c:pt idx="327">
                  <c:v>0.5444444444444444</c:v>
                </c:pt>
                <c:pt idx="328">
                  <c:v>0.5444444444444444</c:v>
                </c:pt>
                <c:pt idx="329">
                  <c:v>0.5444444444444444</c:v>
                </c:pt>
                <c:pt idx="330">
                  <c:v>0.5444444444444444</c:v>
                </c:pt>
                <c:pt idx="331">
                  <c:v>0.54445601851851855</c:v>
                </c:pt>
                <c:pt idx="332">
                  <c:v>0.54445601851851855</c:v>
                </c:pt>
                <c:pt idx="333">
                  <c:v>0.54445601851851855</c:v>
                </c:pt>
                <c:pt idx="334">
                  <c:v>0.54445601851851855</c:v>
                </c:pt>
                <c:pt idx="335">
                  <c:v>0.54446759259259259</c:v>
                </c:pt>
                <c:pt idx="336">
                  <c:v>0.54446759259259259</c:v>
                </c:pt>
                <c:pt idx="337">
                  <c:v>0.54446759259259259</c:v>
                </c:pt>
                <c:pt idx="338">
                  <c:v>0.54446759259259259</c:v>
                </c:pt>
                <c:pt idx="339">
                  <c:v>0.54447916666666674</c:v>
                </c:pt>
                <c:pt idx="340">
                  <c:v>0.54447916666666674</c:v>
                </c:pt>
                <c:pt idx="341">
                  <c:v>0.54447916666666674</c:v>
                </c:pt>
                <c:pt idx="342">
                  <c:v>0.54449074074074078</c:v>
                </c:pt>
                <c:pt idx="343">
                  <c:v>0.54449074074074078</c:v>
                </c:pt>
                <c:pt idx="344">
                  <c:v>0.54449074074074078</c:v>
                </c:pt>
                <c:pt idx="345">
                  <c:v>0.54449074074074078</c:v>
                </c:pt>
                <c:pt idx="346">
                  <c:v>0.54450231481481481</c:v>
                </c:pt>
                <c:pt idx="347">
                  <c:v>0.54450231481481481</c:v>
                </c:pt>
                <c:pt idx="348">
                  <c:v>0.54450231481481481</c:v>
                </c:pt>
                <c:pt idx="349">
                  <c:v>0.54450231481481481</c:v>
                </c:pt>
                <c:pt idx="350">
                  <c:v>0.54451388888888885</c:v>
                </c:pt>
                <c:pt idx="351">
                  <c:v>0.54451388888888885</c:v>
                </c:pt>
                <c:pt idx="352">
                  <c:v>0.54451388888888885</c:v>
                </c:pt>
                <c:pt idx="353">
                  <c:v>0.54451388888888885</c:v>
                </c:pt>
                <c:pt idx="354">
                  <c:v>0.54452546296296289</c:v>
                </c:pt>
                <c:pt idx="355">
                  <c:v>0.54452546296296289</c:v>
                </c:pt>
                <c:pt idx="356">
                  <c:v>0.54452546296296289</c:v>
                </c:pt>
                <c:pt idx="357">
                  <c:v>0.54452546296296289</c:v>
                </c:pt>
                <c:pt idx="358">
                  <c:v>0.54453703703703704</c:v>
                </c:pt>
                <c:pt idx="359">
                  <c:v>0.54453703703703704</c:v>
                </c:pt>
                <c:pt idx="360">
                  <c:v>0.54453703703703704</c:v>
                </c:pt>
                <c:pt idx="361">
                  <c:v>0.54454861111111108</c:v>
                </c:pt>
                <c:pt idx="362">
                  <c:v>0.54454861111111108</c:v>
                </c:pt>
                <c:pt idx="363">
                  <c:v>0.54454861111111108</c:v>
                </c:pt>
                <c:pt idx="364">
                  <c:v>0.54454861111111108</c:v>
                </c:pt>
                <c:pt idx="365">
                  <c:v>0.54456018518518523</c:v>
                </c:pt>
                <c:pt idx="366">
                  <c:v>0.54456018518518523</c:v>
                </c:pt>
                <c:pt idx="367">
                  <c:v>0.54456018518518523</c:v>
                </c:pt>
                <c:pt idx="368">
                  <c:v>0.54456018518518523</c:v>
                </c:pt>
                <c:pt idx="369">
                  <c:v>0.54457175925925927</c:v>
                </c:pt>
                <c:pt idx="370">
                  <c:v>0.54457175925925927</c:v>
                </c:pt>
                <c:pt idx="371">
                  <c:v>0.54457175925925927</c:v>
                </c:pt>
                <c:pt idx="372">
                  <c:v>0.54457175925925927</c:v>
                </c:pt>
                <c:pt idx="373">
                  <c:v>0.54458333333333331</c:v>
                </c:pt>
                <c:pt idx="374">
                  <c:v>0.54458333333333331</c:v>
                </c:pt>
                <c:pt idx="375">
                  <c:v>0.54458333333333331</c:v>
                </c:pt>
                <c:pt idx="376">
                  <c:v>0.54459490740740735</c:v>
                </c:pt>
                <c:pt idx="377">
                  <c:v>0.54459490740740735</c:v>
                </c:pt>
                <c:pt idx="378">
                  <c:v>0.54459490740740735</c:v>
                </c:pt>
                <c:pt idx="379">
                  <c:v>0.54459490740740735</c:v>
                </c:pt>
                <c:pt idx="380">
                  <c:v>0.5446064814814815</c:v>
                </c:pt>
                <c:pt idx="381">
                  <c:v>0.5446064814814815</c:v>
                </c:pt>
                <c:pt idx="382">
                  <c:v>0.5446064814814815</c:v>
                </c:pt>
                <c:pt idx="383">
                  <c:v>0.5446064814814815</c:v>
                </c:pt>
                <c:pt idx="384">
                  <c:v>0.54461805555555554</c:v>
                </c:pt>
                <c:pt idx="385">
                  <c:v>0.54461805555555554</c:v>
                </c:pt>
                <c:pt idx="386">
                  <c:v>0.54461805555555554</c:v>
                </c:pt>
                <c:pt idx="387">
                  <c:v>0.54461805555555554</c:v>
                </c:pt>
                <c:pt idx="388">
                  <c:v>0.54462962962962969</c:v>
                </c:pt>
                <c:pt idx="389">
                  <c:v>0.54462962962962969</c:v>
                </c:pt>
                <c:pt idx="390">
                  <c:v>0.54462962962962969</c:v>
                </c:pt>
                <c:pt idx="391">
                  <c:v>0.54464120370370372</c:v>
                </c:pt>
                <c:pt idx="392">
                  <c:v>0.54464120370370372</c:v>
                </c:pt>
                <c:pt idx="393">
                  <c:v>0.54464120370370372</c:v>
                </c:pt>
                <c:pt idx="394">
                  <c:v>0.54464120370370372</c:v>
                </c:pt>
                <c:pt idx="395">
                  <c:v>0.54465277777777776</c:v>
                </c:pt>
                <c:pt idx="396">
                  <c:v>0.54465277777777776</c:v>
                </c:pt>
                <c:pt idx="397">
                  <c:v>0.54465277777777776</c:v>
                </c:pt>
                <c:pt idx="398">
                  <c:v>0.54465277777777776</c:v>
                </c:pt>
                <c:pt idx="399">
                  <c:v>0.5446643518518518</c:v>
                </c:pt>
                <c:pt idx="400">
                  <c:v>0.5446643518518518</c:v>
                </c:pt>
                <c:pt idx="401">
                  <c:v>0.5446643518518518</c:v>
                </c:pt>
                <c:pt idx="402">
                  <c:v>0.5446643518518518</c:v>
                </c:pt>
                <c:pt idx="403">
                  <c:v>0.54467592592592595</c:v>
                </c:pt>
                <c:pt idx="404">
                  <c:v>0.54467592592592595</c:v>
                </c:pt>
                <c:pt idx="405">
                  <c:v>0.54467592592592595</c:v>
                </c:pt>
                <c:pt idx="406">
                  <c:v>0.54468749999999999</c:v>
                </c:pt>
                <c:pt idx="407">
                  <c:v>0.54468749999999999</c:v>
                </c:pt>
                <c:pt idx="408">
                  <c:v>0.54468749999999999</c:v>
                </c:pt>
                <c:pt idx="409">
                  <c:v>0.54468749999999999</c:v>
                </c:pt>
                <c:pt idx="410">
                  <c:v>0.54469907407407414</c:v>
                </c:pt>
                <c:pt idx="411">
                  <c:v>0.54469907407407414</c:v>
                </c:pt>
                <c:pt idx="412">
                  <c:v>0.54469907407407414</c:v>
                </c:pt>
                <c:pt idx="413">
                  <c:v>0.54469907407407414</c:v>
                </c:pt>
                <c:pt idx="414">
                  <c:v>0.54471064814814818</c:v>
                </c:pt>
                <c:pt idx="415">
                  <c:v>0.54471064814814818</c:v>
                </c:pt>
                <c:pt idx="416">
                  <c:v>0.54471064814814818</c:v>
                </c:pt>
                <c:pt idx="417">
                  <c:v>0.54471064814814818</c:v>
                </c:pt>
                <c:pt idx="418">
                  <c:v>0.54472222222222222</c:v>
                </c:pt>
                <c:pt idx="419">
                  <c:v>0.54472222222222222</c:v>
                </c:pt>
                <c:pt idx="420">
                  <c:v>0.54472222222222222</c:v>
                </c:pt>
                <c:pt idx="421">
                  <c:v>0.54473379629629626</c:v>
                </c:pt>
                <c:pt idx="422">
                  <c:v>0.54473379629629626</c:v>
                </c:pt>
                <c:pt idx="423">
                  <c:v>0.54473379629629626</c:v>
                </c:pt>
                <c:pt idx="424">
                  <c:v>0.54473379629629626</c:v>
                </c:pt>
                <c:pt idx="425">
                  <c:v>0.5447453703703703</c:v>
                </c:pt>
                <c:pt idx="426">
                  <c:v>0.5447453703703703</c:v>
                </c:pt>
                <c:pt idx="427">
                  <c:v>0.5447453703703703</c:v>
                </c:pt>
                <c:pt idx="428">
                  <c:v>0.5447453703703703</c:v>
                </c:pt>
                <c:pt idx="429">
                  <c:v>0.54475694444444445</c:v>
                </c:pt>
                <c:pt idx="430">
                  <c:v>0.54475694444444445</c:v>
                </c:pt>
                <c:pt idx="431">
                  <c:v>0.54475694444444445</c:v>
                </c:pt>
                <c:pt idx="432">
                  <c:v>0.54475694444444445</c:v>
                </c:pt>
                <c:pt idx="433">
                  <c:v>0.54476851851851849</c:v>
                </c:pt>
                <c:pt idx="434">
                  <c:v>0.54476851851851849</c:v>
                </c:pt>
                <c:pt idx="435">
                  <c:v>0.54476851851851849</c:v>
                </c:pt>
                <c:pt idx="436">
                  <c:v>0.54478009259259264</c:v>
                </c:pt>
                <c:pt idx="437">
                  <c:v>0.54478009259259264</c:v>
                </c:pt>
                <c:pt idx="438">
                  <c:v>0.54478009259259264</c:v>
                </c:pt>
                <c:pt idx="439">
                  <c:v>0.54478009259259264</c:v>
                </c:pt>
                <c:pt idx="440">
                  <c:v>0.54479166666666667</c:v>
                </c:pt>
                <c:pt idx="441">
                  <c:v>0.54479166666666667</c:v>
                </c:pt>
                <c:pt idx="442">
                  <c:v>0.54479166666666667</c:v>
                </c:pt>
                <c:pt idx="443">
                  <c:v>0.54479166666666667</c:v>
                </c:pt>
                <c:pt idx="444">
                  <c:v>0.54480324074074071</c:v>
                </c:pt>
                <c:pt idx="445">
                  <c:v>0.54480324074074071</c:v>
                </c:pt>
                <c:pt idx="446">
                  <c:v>0.54480324074074071</c:v>
                </c:pt>
                <c:pt idx="447">
                  <c:v>0.54480324074074071</c:v>
                </c:pt>
                <c:pt idx="448">
                  <c:v>0.54481481481481475</c:v>
                </c:pt>
                <c:pt idx="449">
                  <c:v>0.54481481481481475</c:v>
                </c:pt>
                <c:pt idx="450">
                  <c:v>0.54481481481481475</c:v>
                </c:pt>
                <c:pt idx="451">
                  <c:v>0.5448263888888889</c:v>
                </c:pt>
                <c:pt idx="452">
                  <c:v>0.5448263888888889</c:v>
                </c:pt>
                <c:pt idx="453">
                  <c:v>0.5448263888888889</c:v>
                </c:pt>
                <c:pt idx="454">
                  <c:v>0.5448263888888889</c:v>
                </c:pt>
                <c:pt idx="455">
                  <c:v>0.54483796296296294</c:v>
                </c:pt>
                <c:pt idx="456">
                  <c:v>0.54483796296296294</c:v>
                </c:pt>
                <c:pt idx="457">
                  <c:v>0.54483796296296294</c:v>
                </c:pt>
                <c:pt idx="458">
                  <c:v>0.54483796296296294</c:v>
                </c:pt>
                <c:pt idx="459">
                  <c:v>0.54484953703703709</c:v>
                </c:pt>
                <c:pt idx="460">
                  <c:v>0.54484953703703709</c:v>
                </c:pt>
                <c:pt idx="461">
                  <c:v>0.54484953703703709</c:v>
                </c:pt>
                <c:pt idx="462">
                  <c:v>0.54484953703703709</c:v>
                </c:pt>
                <c:pt idx="463">
                  <c:v>0.54486111111111113</c:v>
                </c:pt>
                <c:pt idx="464">
                  <c:v>0.54486111111111113</c:v>
                </c:pt>
                <c:pt idx="465">
                  <c:v>0.54486111111111113</c:v>
                </c:pt>
                <c:pt idx="466">
                  <c:v>0.54487268518518517</c:v>
                </c:pt>
                <c:pt idx="467">
                  <c:v>0.54487268518518517</c:v>
                </c:pt>
                <c:pt idx="468">
                  <c:v>0.54487268518518517</c:v>
                </c:pt>
                <c:pt idx="469">
                  <c:v>0.54487268518518517</c:v>
                </c:pt>
                <c:pt idx="470">
                  <c:v>0.54488425925925921</c:v>
                </c:pt>
                <c:pt idx="471">
                  <c:v>0.54488425925925921</c:v>
                </c:pt>
                <c:pt idx="472">
                  <c:v>0.54488425925925921</c:v>
                </c:pt>
                <c:pt idx="473">
                  <c:v>0.54488425925925921</c:v>
                </c:pt>
                <c:pt idx="474">
                  <c:v>0.54489583333333336</c:v>
                </c:pt>
                <c:pt idx="475">
                  <c:v>0.54489583333333336</c:v>
                </c:pt>
                <c:pt idx="476">
                  <c:v>0.54489583333333336</c:v>
                </c:pt>
                <c:pt idx="477">
                  <c:v>0.54489583333333336</c:v>
                </c:pt>
                <c:pt idx="478">
                  <c:v>0.5449074074074074</c:v>
                </c:pt>
                <c:pt idx="479">
                  <c:v>0.5449074074074074</c:v>
                </c:pt>
                <c:pt idx="480">
                  <c:v>0.5449074074074074</c:v>
                </c:pt>
                <c:pt idx="481">
                  <c:v>0.5449074074074074</c:v>
                </c:pt>
                <c:pt idx="482">
                  <c:v>0.54491898148148155</c:v>
                </c:pt>
                <c:pt idx="483">
                  <c:v>0.54491898148148155</c:v>
                </c:pt>
                <c:pt idx="484">
                  <c:v>0.54491898148148155</c:v>
                </c:pt>
                <c:pt idx="485">
                  <c:v>0.54493055555555558</c:v>
                </c:pt>
                <c:pt idx="486">
                  <c:v>0.54493055555555558</c:v>
                </c:pt>
                <c:pt idx="487">
                  <c:v>0.54493055555555558</c:v>
                </c:pt>
                <c:pt idx="488">
                  <c:v>0.54493055555555558</c:v>
                </c:pt>
                <c:pt idx="489">
                  <c:v>0.54494212962962962</c:v>
                </c:pt>
                <c:pt idx="490">
                  <c:v>0.54494212962962962</c:v>
                </c:pt>
                <c:pt idx="491">
                  <c:v>0.54494212962962962</c:v>
                </c:pt>
                <c:pt idx="492">
                  <c:v>0.54494212962962962</c:v>
                </c:pt>
                <c:pt idx="493">
                  <c:v>0.54495370370370366</c:v>
                </c:pt>
                <c:pt idx="494">
                  <c:v>0.54495370370370366</c:v>
                </c:pt>
                <c:pt idx="495">
                  <c:v>0.54495370370370366</c:v>
                </c:pt>
                <c:pt idx="496">
                  <c:v>0.54495370370370366</c:v>
                </c:pt>
                <c:pt idx="497">
                  <c:v>0.54496527777777781</c:v>
                </c:pt>
                <c:pt idx="498">
                  <c:v>0.54496527777777781</c:v>
                </c:pt>
                <c:pt idx="499">
                  <c:v>0.54496527777777781</c:v>
                </c:pt>
                <c:pt idx="500">
                  <c:v>0.54497685185185185</c:v>
                </c:pt>
                <c:pt idx="501">
                  <c:v>0.54497685185185185</c:v>
                </c:pt>
                <c:pt idx="502">
                  <c:v>0.54497685185185185</c:v>
                </c:pt>
                <c:pt idx="503">
                  <c:v>0.54497685185185185</c:v>
                </c:pt>
                <c:pt idx="504">
                  <c:v>0.54498842592592589</c:v>
                </c:pt>
                <c:pt idx="505">
                  <c:v>0.54498842592592589</c:v>
                </c:pt>
                <c:pt idx="506">
                  <c:v>0.54498842592592589</c:v>
                </c:pt>
                <c:pt idx="507">
                  <c:v>0.54498842592592589</c:v>
                </c:pt>
                <c:pt idx="508">
                  <c:v>0.54500000000000004</c:v>
                </c:pt>
                <c:pt idx="509">
                  <c:v>0.54500000000000004</c:v>
                </c:pt>
                <c:pt idx="510">
                  <c:v>0.54500000000000004</c:v>
                </c:pt>
                <c:pt idx="511">
                  <c:v>0.54500000000000004</c:v>
                </c:pt>
                <c:pt idx="512">
                  <c:v>0.54501157407407408</c:v>
                </c:pt>
                <c:pt idx="513">
                  <c:v>0.54501157407407408</c:v>
                </c:pt>
                <c:pt idx="514">
                  <c:v>0.54501157407407408</c:v>
                </c:pt>
                <c:pt idx="515">
                  <c:v>0.54502314814814812</c:v>
                </c:pt>
                <c:pt idx="516">
                  <c:v>0.54502314814814812</c:v>
                </c:pt>
                <c:pt idx="517">
                  <c:v>0.54502314814814812</c:v>
                </c:pt>
                <c:pt idx="518">
                  <c:v>0.54502314814814812</c:v>
                </c:pt>
                <c:pt idx="519">
                  <c:v>0.54503472222222216</c:v>
                </c:pt>
                <c:pt idx="520">
                  <c:v>0.54503472222222216</c:v>
                </c:pt>
                <c:pt idx="521">
                  <c:v>0.54503472222222216</c:v>
                </c:pt>
                <c:pt idx="522">
                  <c:v>0.54503472222222216</c:v>
                </c:pt>
                <c:pt idx="523">
                  <c:v>0.54504629629629631</c:v>
                </c:pt>
                <c:pt idx="524">
                  <c:v>0.54504629629629631</c:v>
                </c:pt>
                <c:pt idx="525">
                  <c:v>0.54504629629629631</c:v>
                </c:pt>
                <c:pt idx="526">
                  <c:v>0.54504629629629631</c:v>
                </c:pt>
                <c:pt idx="527">
                  <c:v>0.54505787037037035</c:v>
                </c:pt>
                <c:pt idx="528">
                  <c:v>0.54505787037037035</c:v>
                </c:pt>
                <c:pt idx="529">
                  <c:v>0.54505787037037035</c:v>
                </c:pt>
                <c:pt idx="530">
                  <c:v>0.5450694444444445</c:v>
                </c:pt>
                <c:pt idx="531">
                  <c:v>0.5450694444444445</c:v>
                </c:pt>
                <c:pt idx="532">
                  <c:v>0.5450694444444445</c:v>
                </c:pt>
                <c:pt idx="533">
                  <c:v>0.5450694444444445</c:v>
                </c:pt>
                <c:pt idx="534">
                  <c:v>0.54508101851851853</c:v>
                </c:pt>
                <c:pt idx="535">
                  <c:v>0.54508101851851853</c:v>
                </c:pt>
                <c:pt idx="536">
                  <c:v>0.54508101851851853</c:v>
                </c:pt>
                <c:pt idx="537">
                  <c:v>0.54508101851851853</c:v>
                </c:pt>
                <c:pt idx="538">
                  <c:v>0.54509259259259257</c:v>
                </c:pt>
                <c:pt idx="539">
                  <c:v>0.54509259259259257</c:v>
                </c:pt>
                <c:pt idx="540">
                  <c:v>0.54509259259259257</c:v>
                </c:pt>
                <c:pt idx="541">
                  <c:v>0.54509259259259257</c:v>
                </c:pt>
                <c:pt idx="542">
                  <c:v>0.54510416666666661</c:v>
                </c:pt>
                <c:pt idx="543">
                  <c:v>0.54510416666666661</c:v>
                </c:pt>
                <c:pt idx="544">
                  <c:v>0.54510416666666661</c:v>
                </c:pt>
                <c:pt idx="545">
                  <c:v>0.54511574074074076</c:v>
                </c:pt>
                <c:pt idx="546">
                  <c:v>0.54511574074074076</c:v>
                </c:pt>
                <c:pt idx="547">
                  <c:v>0.54511574074074076</c:v>
                </c:pt>
                <c:pt idx="548">
                  <c:v>0.54511574074074076</c:v>
                </c:pt>
                <c:pt idx="549">
                  <c:v>0.5451273148148148</c:v>
                </c:pt>
                <c:pt idx="550">
                  <c:v>0.5451273148148148</c:v>
                </c:pt>
                <c:pt idx="551">
                  <c:v>0.5451273148148148</c:v>
                </c:pt>
                <c:pt idx="552">
                  <c:v>0.5451273148148148</c:v>
                </c:pt>
                <c:pt idx="553">
                  <c:v>0.54513888888888895</c:v>
                </c:pt>
                <c:pt idx="554">
                  <c:v>0.54513888888888895</c:v>
                </c:pt>
                <c:pt idx="555">
                  <c:v>0.54513888888888895</c:v>
                </c:pt>
                <c:pt idx="556">
                  <c:v>0.54513888888888895</c:v>
                </c:pt>
                <c:pt idx="557">
                  <c:v>0.54515046296296299</c:v>
                </c:pt>
                <c:pt idx="558">
                  <c:v>0.54515046296296299</c:v>
                </c:pt>
                <c:pt idx="559">
                  <c:v>0.54515046296296299</c:v>
                </c:pt>
                <c:pt idx="560">
                  <c:v>0.54516203703703703</c:v>
                </c:pt>
                <c:pt idx="561">
                  <c:v>0.54516203703703703</c:v>
                </c:pt>
                <c:pt idx="562">
                  <c:v>0.54516203703703703</c:v>
                </c:pt>
                <c:pt idx="563">
                  <c:v>0.54516203703703703</c:v>
                </c:pt>
                <c:pt idx="564">
                  <c:v>0.54517361111111107</c:v>
                </c:pt>
                <c:pt idx="565">
                  <c:v>0.54517361111111107</c:v>
                </c:pt>
                <c:pt idx="566">
                  <c:v>0.54517361111111107</c:v>
                </c:pt>
                <c:pt idx="567">
                  <c:v>0.54517361111111107</c:v>
                </c:pt>
                <c:pt idx="568">
                  <c:v>0.54518518518518522</c:v>
                </c:pt>
                <c:pt idx="569">
                  <c:v>0.54518518518518522</c:v>
                </c:pt>
                <c:pt idx="570">
                  <c:v>0.54518518518518522</c:v>
                </c:pt>
                <c:pt idx="571">
                  <c:v>0.54518518518518522</c:v>
                </c:pt>
                <c:pt idx="572">
                  <c:v>0.54519675925925926</c:v>
                </c:pt>
                <c:pt idx="573">
                  <c:v>0.54519675925925926</c:v>
                </c:pt>
                <c:pt idx="574">
                  <c:v>0.54519675925925926</c:v>
                </c:pt>
                <c:pt idx="575">
                  <c:v>0.54520833333333341</c:v>
                </c:pt>
                <c:pt idx="576">
                  <c:v>0.54520833333333341</c:v>
                </c:pt>
                <c:pt idx="577">
                  <c:v>0.54520833333333341</c:v>
                </c:pt>
                <c:pt idx="578">
                  <c:v>0.54520833333333341</c:v>
                </c:pt>
                <c:pt idx="579">
                  <c:v>0.54521990740740744</c:v>
                </c:pt>
                <c:pt idx="580">
                  <c:v>0.54521990740740744</c:v>
                </c:pt>
                <c:pt idx="581">
                  <c:v>0.54521990740740744</c:v>
                </c:pt>
                <c:pt idx="582">
                  <c:v>0.54521990740740744</c:v>
                </c:pt>
                <c:pt idx="583">
                  <c:v>0.54523148148148148</c:v>
                </c:pt>
                <c:pt idx="584">
                  <c:v>0.54523148148148148</c:v>
                </c:pt>
                <c:pt idx="585">
                  <c:v>0.54523148148148148</c:v>
                </c:pt>
                <c:pt idx="586">
                  <c:v>0.54523148148148148</c:v>
                </c:pt>
                <c:pt idx="587">
                  <c:v>0.54524305555555552</c:v>
                </c:pt>
                <c:pt idx="588">
                  <c:v>0.54524305555555552</c:v>
                </c:pt>
                <c:pt idx="589">
                  <c:v>0.54524305555555552</c:v>
                </c:pt>
                <c:pt idx="590">
                  <c:v>0.54525462962962956</c:v>
                </c:pt>
                <c:pt idx="591">
                  <c:v>0.54525462962962956</c:v>
                </c:pt>
                <c:pt idx="592">
                  <c:v>0.54525462962962956</c:v>
                </c:pt>
                <c:pt idx="593">
                  <c:v>0.54525462962962956</c:v>
                </c:pt>
                <c:pt idx="594">
                  <c:v>0.54526620370370371</c:v>
                </c:pt>
                <c:pt idx="595">
                  <c:v>0.54526620370370371</c:v>
                </c:pt>
                <c:pt idx="596">
                  <c:v>0.54526620370370371</c:v>
                </c:pt>
                <c:pt idx="597">
                  <c:v>0.54526620370370371</c:v>
                </c:pt>
                <c:pt idx="598">
                  <c:v>0.54527777777777775</c:v>
                </c:pt>
                <c:pt idx="599">
                  <c:v>0.54527777777777775</c:v>
                </c:pt>
                <c:pt idx="600">
                  <c:v>0.54527777777777775</c:v>
                </c:pt>
                <c:pt idx="601">
                  <c:v>0.54527777777777775</c:v>
                </c:pt>
                <c:pt idx="602">
                  <c:v>0.5452893518518519</c:v>
                </c:pt>
                <c:pt idx="603">
                  <c:v>0.5452893518518519</c:v>
                </c:pt>
                <c:pt idx="604">
                  <c:v>0.5452893518518519</c:v>
                </c:pt>
                <c:pt idx="605">
                  <c:v>0.5452893518518519</c:v>
                </c:pt>
                <c:pt idx="606">
                  <c:v>0.54530092592592594</c:v>
                </c:pt>
                <c:pt idx="607">
                  <c:v>0.54530092592592594</c:v>
                </c:pt>
                <c:pt idx="608">
                  <c:v>0.54530092592592594</c:v>
                </c:pt>
                <c:pt idx="609">
                  <c:v>0.54531249999999998</c:v>
                </c:pt>
                <c:pt idx="610">
                  <c:v>0.54531249999999998</c:v>
                </c:pt>
                <c:pt idx="611">
                  <c:v>0.54531249999999998</c:v>
                </c:pt>
                <c:pt idx="612">
                  <c:v>0.54531249999999998</c:v>
                </c:pt>
                <c:pt idx="613">
                  <c:v>0.54532407407407402</c:v>
                </c:pt>
                <c:pt idx="614">
                  <c:v>0.54532407407407402</c:v>
                </c:pt>
                <c:pt idx="615">
                  <c:v>0.54532407407407402</c:v>
                </c:pt>
                <c:pt idx="616">
                  <c:v>0.54532407407407402</c:v>
                </c:pt>
                <c:pt idx="617">
                  <c:v>0.54533564814814817</c:v>
                </c:pt>
                <c:pt idx="618">
                  <c:v>0.54533564814814817</c:v>
                </c:pt>
                <c:pt idx="619">
                  <c:v>0.54533564814814817</c:v>
                </c:pt>
                <c:pt idx="620">
                  <c:v>0.54533564814814817</c:v>
                </c:pt>
                <c:pt idx="621">
                  <c:v>0.54534722222222221</c:v>
                </c:pt>
                <c:pt idx="622">
                  <c:v>0.54534722222222221</c:v>
                </c:pt>
                <c:pt idx="623">
                  <c:v>0.54534722222222221</c:v>
                </c:pt>
                <c:pt idx="624">
                  <c:v>0.54535879629629636</c:v>
                </c:pt>
                <c:pt idx="625">
                  <c:v>0.54535879629629636</c:v>
                </c:pt>
                <c:pt idx="626">
                  <c:v>0.54535879629629636</c:v>
                </c:pt>
                <c:pt idx="627">
                  <c:v>0.54535879629629636</c:v>
                </c:pt>
                <c:pt idx="628">
                  <c:v>0.54537037037037039</c:v>
                </c:pt>
                <c:pt idx="629">
                  <c:v>0.54537037037037039</c:v>
                </c:pt>
                <c:pt idx="630">
                  <c:v>0.54537037037037039</c:v>
                </c:pt>
                <c:pt idx="631">
                  <c:v>0.54537037037037039</c:v>
                </c:pt>
                <c:pt idx="632">
                  <c:v>0.54538194444444443</c:v>
                </c:pt>
                <c:pt idx="633">
                  <c:v>0.54538194444444443</c:v>
                </c:pt>
                <c:pt idx="634">
                  <c:v>0.54538194444444443</c:v>
                </c:pt>
                <c:pt idx="635">
                  <c:v>0.54538194444444443</c:v>
                </c:pt>
                <c:pt idx="636">
                  <c:v>0.54539351851851847</c:v>
                </c:pt>
                <c:pt idx="637">
                  <c:v>0.54539351851851847</c:v>
                </c:pt>
                <c:pt idx="638">
                  <c:v>0.54539351851851847</c:v>
                </c:pt>
                <c:pt idx="639">
                  <c:v>0.54540509259259262</c:v>
                </c:pt>
                <c:pt idx="640">
                  <c:v>0.54540509259259262</c:v>
                </c:pt>
                <c:pt idx="641">
                  <c:v>0.54540509259259262</c:v>
                </c:pt>
                <c:pt idx="642">
                  <c:v>0.54540509259259262</c:v>
                </c:pt>
                <c:pt idx="643">
                  <c:v>0.54541666666666666</c:v>
                </c:pt>
                <c:pt idx="644">
                  <c:v>0.54541666666666666</c:v>
                </c:pt>
                <c:pt idx="645">
                  <c:v>0.54541666666666666</c:v>
                </c:pt>
                <c:pt idx="646">
                  <c:v>0.54541666666666666</c:v>
                </c:pt>
                <c:pt idx="647">
                  <c:v>0.54542824074074081</c:v>
                </c:pt>
                <c:pt idx="648">
                  <c:v>0.54542824074074081</c:v>
                </c:pt>
                <c:pt idx="649">
                  <c:v>0.54542824074074081</c:v>
                </c:pt>
                <c:pt idx="650">
                  <c:v>0.54542824074074081</c:v>
                </c:pt>
                <c:pt idx="651">
                  <c:v>0.54543981481481485</c:v>
                </c:pt>
                <c:pt idx="652">
                  <c:v>0.54543981481481485</c:v>
                </c:pt>
                <c:pt idx="653">
                  <c:v>0.54543981481481485</c:v>
                </c:pt>
                <c:pt idx="654">
                  <c:v>0.54545138888888889</c:v>
                </c:pt>
                <c:pt idx="655">
                  <c:v>0.54545138888888889</c:v>
                </c:pt>
                <c:pt idx="656">
                  <c:v>0.54545138888888889</c:v>
                </c:pt>
                <c:pt idx="657">
                  <c:v>0.54545138888888889</c:v>
                </c:pt>
                <c:pt idx="658">
                  <c:v>0.54546296296296293</c:v>
                </c:pt>
                <c:pt idx="659">
                  <c:v>0.54546296296296293</c:v>
                </c:pt>
                <c:pt idx="660">
                  <c:v>0.54546296296296293</c:v>
                </c:pt>
                <c:pt idx="661">
                  <c:v>0.54546296296296293</c:v>
                </c:pt>
                <c:pt idx="662">
                  <c:v>0.54547453703703697</c:v>
                </c:pt>
                <c:pt idx="663">
                  <c:v>0.54547453703703697</c:v>
                </c:pt>
                <c:pt idx="664">
                  <c:v>0.54547453703703697</c:v>
                </c:pt>
                <c:pt idx="665">
                  <c:v>0.54547453703703697</c:v>
                </c:pt>
                <c:pt idx="666">
                  <c:v>0.54548611111111112</c:v>
                </c:pt>
                <c:pt idx="667">
                  <c:v>0.54548611111111112</c:v>
                </c:pt>
                <c:pt idx="668">
                  <c:v>0.54548611111111112</c:v>
                </c:pt>
                <c:pt idx="669">
                  <c:v>0.54549768518518515</c:v>
                </c:pt>
                <c:pt idx="670">
                  <c:v>0.54549768518518515</c:v>
                </c:pt>
                <c:pt idx="671">
                  <c:v>0.54549768518518515</c:v>
                </c:pt>
                <c:pt idx="672">
                  <c:v>0.54549768518518515</c:v>
                </c:pt>
                <c:pt idx="673">
                  <c:v>0.5455092592592593</c:v>
                </c:pt>
                <c:pt idx="674">
                  <c:v>0.5455092592592593</c:v>
                </c:pt>
                <c:pt idx="675">
                  <c:v>0.5455092592592593</c:v>
                </c:pt>
                <c:pt idx="676">
                  <c:v>0.5455092592592593</c:v>
                </c:pt>
                <c:pt idx="677">
                  <c:v>0.54552083333333334</c:v>
                </c:pt>
                <c:pt idx="678">
                  <c:v>0.54552083333333334</c:v>
                </c:pt>
                <c:pt idx="679">
                  <c:v>0.54552083333333334</c:v>
                </c:pt>
                <c:pt idx="680">
                  <c:v>0.54552083333333334</c:v>
                </c:pt>
                <c:pt idx="681">
                  <c:v>0.54553240740740738</c:v>
                </c:pt>
                <c:pt idx="682">
                  <c:v>0.54553240740740738</c:v>
                </c:pt>
                <c:pt idx="683">
                  <c:v>0.54553240740740738</c:v>
                </c:pt>
                <c:pt idx="684">
                  <c:v>0.54554398148148142</c:v>
                </c:pt>
                <c:pt idx="685">
                  <c:v>0.54554398148148142</c:v>
                </c:pt>
                <c:pt idx="686">
                  <c:v>0.54554398148148142</c:v>
                </c:pt>
                <c:pt idx="687">
                  <c:v>0.54554398148148142</c:v>
                </c:pt>
                <c:pt idx="688">
                  <c:v>0.54555555555555557</c:v>
                </c:pt>
                <c:pt idx="689">
                  <c:v>0.54555555555555557</c:v>
                </c:pt>
                <c:pt idx="690">
                  <c:v>0.54555555555555557</c:v>
                </c:pt>
                <c:pt idx="691">
                  <c:v>0.54555555555555557</c:v>
                </c:pt>
                <c:pt idx="692">
                  <c:v>0.54556712962962961</c:v>
                </c:pt>
                <c:pt idx="693">
                  <c:v>0.54556712962962961</c:v>
                </c:pt>
                <c:pt idx="694">
                  <c:v>0.54556712962962961</c:v>
                </c:pt>
                <c:pt idx="695">
                  <c:v>0.54556712962962961</c:v>
                </c:pt>
                <c:pt idx="696">
                  <c:v>0.54557870370370376</c:v>
                </c:pt>
                <c:pt idx="697">
                  <c:v>0.54557870370370376</c:v>
                </c:pt>
                <c:pt idx="698">
                  <c:v>0.54557870370370376</c:v>
                </c:pt>
                <c:pt idx="699">
                  <c:v>0.5455902777777778</c:v>
                </c:pt>
                <c:pt idx="700">
                  <c:v>0.5455902777777778</c:v>
                </c:pt>
                <c:pt idx="701">
                  <c:v>0.5455902777777778</c:v>
                </c:pt>
                <c:pt idx="702">
                  <c:v>0.5455902777777778</c:v>
                </c:pt>
                <c:pt idx="703">
                  <c:v>0.54560185185185184</c:v>
                </c:pt>
                <c:pt idx="704">
                  <c:v>0.54560185185185184</c:v>
                </c:pt>
                <c:pt idx="705">
                  <c:v>0.54560185185185184</c:v>
                </c:pt>
                <c:pt idx="706">
                  <c:v>0.54560185185185184</c:v>
                </c:pt>
                <c:pt idx="707">
                  <c:v>0.54561342592592588</c:v>
                </c:pt>
                <c:pt idx="708">
                  <c:v>0.54561342592592588</c:v>
                </c:pt>
                <c:pt idx="709">
                  <c:v>0.54561342592592588</c:v>
                </c:pt>
                <c:pt idx="710">
                  <c:v>0.54561342592592588</c:v>
                </c:pt>
                <c:pt idx="711">
                  <c:v>0.54562500000000003</c:v>
                </c:pt>
                <c:pt idx="712">
                  <c:v>0.54562500000000003</c:v>
                </c:pt>
                <c:pt idx="713">
                  <c:v>0.54562500000000003</c:v>
                </c:pt>
                <c:pt idx="714">
                  <c:v>0.54563657407407407</c:v>
                </c:pt>
                <c:pt idx="715">
                  <c:v>0.54563657407407407</c:v>
                </c:pt>
                <c:pt idx="716">
                  <c:v>0.54563657407407407</c:v>
                </c:pt>
                <c:pt idx="717">
                  <c:v>0.54563657407407407</c:v>
                </c:pt>
                <c:pt idx="718">
                  <c:v>0.54564814814814822</c:v>
                </c:pt>
                <c:pt idx="719">
                  <c:v>0.54564814814814822</c:v>
                </c:pt>
                <c:pt idx="720">
                  <c:v>0.54564814814814822</c:v>
                </c:pt>
                <c:pt idx="721">
                  <c:v>0.54564814814814822</c:v>
                </c:pt>
                <c:pt idx="722">
                  <c:v>0.54565972222222225</c:v>
                </c:pt>
                <c:pt idx="723">
                  <c:v>0.54565972222222225</c:v>
                </c:pt>
                <c:pt idx="724">
                  <c:v>0.54565972222222225</c:v>
                </c:pt>
                <c:pt idx="725">
                  <c:v>0.54565972222222225</c:v>
                </c:pt>
                <c:pt idx="726">
                  <c:v>0.54567129629629629</c:v>
                </c:pt>
                <c:pt idx="727">
                  <c:v>0.54567129629629629</c:v>
                </c:pt>
                <c:pt idx="728">
                  <c:v>0.54567129629629629</c:v>
                </c:pt>
                <c:pt idx="729">
                  <c:v>0.54567129629629629</c:v>
                </c:pt>
                <c:pt idx="730">
                  <c:v>0.54568287037037033</c:v>
                </c:pt>
                <c:pt idx="731">
                  <c:v>0.54568287037037033</c:v>
                </c:pt>
                <c:pt idx="732">
                  <c:v>0.54568287037037033</c:v>
                </c:pt>
                <c:pt idx="733">
                  <c:v>0.54569444444444437</c:v>
                </c:pt>
                <c:pt idx="734">
                  <c:v>0.54569444444444437</c:v>
                </c:pt>
                <c:pt idx="735">
                  <c:v>0.54569444444444437</c:v>
                </c:pt>
                <c:pt idx="736">
                  <c:v>0.54569444444444437</c:v>
                </c:pt>
                <c:pt idx="737">
                  <c:v>0.54570601851851852</c:v>
                </c:pt>
                <c:pt idx="738">
                  <c:v>0.54570601851851852</c:v>
                </c:pt>
                <c:pt idx="739">
                  <c:v>0.54570601851851852</c:v>
                </c:pt>
                <c:pt idx="740">
                  <c:v>0.54570601851851852</c:v>
                </c:pt>
                <c:pt idx="741">
                  <c:v>0.54571759259259256</c:v>
                </c:pt>
                <c:pt idx="742">
                  <c:v>0.54571759259259256</c:v>
                </c:pt>
                <c:pt idx="743">
                  <c:v>0.54571759259259256</c:v>
                </c:pt>
                <c:pt idx="744">
                  <c:v>0.54571759259259256</c:v>
                </c:pt>
                <c:pt idx="745">
                  <c:v>0.54572916666666671</c:v>
                </c:pt>
                <c:pt idx="746">
                  <c:v>0.54572916666666671</c:v>
                </c:pt>
                <c:pt idx="747">
                  <c:v>0.54572916666666671</c:v>
                </c:pt>
                <c:pt idx="748">
                  <c:v>0.54574074074074075</c:v>
                </c:pt>
                <c:pt idx="749">
                  <c:v>0.54574074074074075</c:v>
                </c:pt>
                <c:pt idx="750">
                  <c:v>0.54574074074074075</c:v>
                </c:pt>
                <c:pt idx="751">
                  <c:v>0.54574074074074075</c:v>
                </c:pt>
                <c:pt idx="752">
                  <c:v>0.54575231481481479</c:v>
                </c:pt>
                <c:pt idx="753">
                  <c:v>0.54575231481481479</c:v>
                </c:pt>
                <c:pt idx="754">
                  <c:v>0.54575231481481479</c:v>
                </c:pt>
                <c:pt idx="755">
                  <c:v>0.54575231481481479</c:v>
                </c:pt>
                <c:pt idx="756">
                  <c:v>0.54576388888888883</c:v>
                </c:pt>
                <c:pt idx="757">
                  <c:v>0.54576388888888883</c:v>
                </c:pt>
                <c:pt idx="758">
                  <c:v>0.54576388888888883</c:v>
                </c:pt>
                <c:pt idx="759">
                  <c:v>0.54576388888888883</c:v>
                </c:pt>
                <c:pt idx="760">
                  <c:v>0.54577546296296298</c:v>
                </c:pt>
                <c:pt idx="761">
                  <c:v>0.54577546296296298</c:v>
                </c:pt>
                <c:pt idx="762">
                  <c:v>0.54577546296296298</c:v>
                </c:pt>
                <c:pt idx="763">
                  <c:v>0.54578703703703701</c:v>
                </c:pt>
                <c:pt idx="764">
                  <c:v>0.54578703703703701</c:v>
                </c:pt>
                <c:pt idx="765">
                  <c:v>0.54578703703703701</c:v>
                </c:pt>
                <c:pt idx="766">
                  <c:v>0.54578703703703701</c:v>
                </c:pt>
                <c:pt idx="767">
                  <c:v>0.54579861111111116</c:v>
                </c:pt>
                <c:pt idx="768">
                  <c:v>0.54579861111111116</c:v>
                </c:pt>
                <c:pt idx="769">
                  <c:v>0.54579861111111116</c:v>
                </c:pt>
                <c:pt idx="770">
                  <c:v>0.54579861111111116</c:v>
                </c:pt>
                <c:pt idx="771">
                  <c:v>0.5458101851851852</c:v>
                </c:pt>
                <c:pt idx="772">
                  <c:v>0.5458101851851852</c:v>
                </c:pt>
                <c:pt idx="773">
                  <c:v>0.5458101851851852</c:v>
                </c:pt>
                <c:pt idx="774">
                  <c:v>0.5458101851851852</c:v>
                </c:pt>
                <c:pt idx="775">
                  <c:v>0.54582175925925924</c:v>
                </c:pt>
                <c:pt idx="776">
                  <c:v>0.54582175925925924</c:v>
                </c:pt>
                <c:pt idx="777">
                  <c:v>0.54582175925925924</c:v>
                </c:pt>
                <c:pt idx="778">
                  <c:v>0.54583333333333328</c:v>
                </c:pt>
                <c:pt idx="779">
                  <c:v>0.54583333333333328</c:v>
                </c:pt>
                <c:pt idx="780">
                  <c:v>0.54583333333333328</c:v>
                </c:pt>
                <c:pt idx="781">
                  <c:v>0.54583333333333328</c:v>
                </c:pt>
                <c:pt idx="782">
                  <c:v>0.54584490740740743</c:v>
                </c:pt>
                <c:pt idx="783">
                  <c:v>0.54584490740740743</c:v>
                </c:pt>
                <c:pt idx="784">
                  <c:v>0.54584490740740743</c:v>
                </c:pt>
                <c:pt idx="785">
                  <c:v>0.54584490740740743</c:v>
                </c:pt>
                <c:pt idx="786">
                  <c:v>0.54585648148148147</c:v>
                </c:pt>
                <c:pt idx="787">
                  <c:v>0.54585648148148147</c:v>
                </c:pt>
                <c:pt idx="788">
                  <c:v>0.54585648148148147</c:v>
                </c:pt>
                <c:pt idx="789">
                  <c:v>0.54585648148148147</c:v>
                </c:pt>
                <c:pt idx="790">
                  <c:v>0.54586805555555562</c:v>
                </c:pt>
                <c:pt idx="791">
                  <c:v>0.54586805555555562</c:v>
                </c:pt>
                <c:pt idx="792">
                  <c:v>0.54586805555555562</c:v>
                </c:pt>
                <c:pt idx="793">
                  <c:v>0.54587962962962966</c:v>
                </c:pt>
                <c:pt idx="794">
                  <c:v>0.54587962962962966</c:v>
                </c:pt>
                <c:pt idx="795">
                  <c:v>0.54587962962962966</c:v>
                </c:pt>
                <c:pt idx="796">
                  <c:v>0.54587962962962966</c:v>
                </c:pt>
                <c:pt idx="797">
                  <c:v>0.5458912037037037</c:v>
                </c:pt>
                <c:pt idx="798">
                  <c:v>0.5458912037037037</c:v>
                </c:pt>
                <c:pt idx="799">
                  <c:v>0.5458912037037037</c:v>
                </c:pt>
                <c:pt idx="800">
                  <c:v>0.5458912037037037</c:v>
                </c:pt>
                <c:pt idx="801">
                  <c:v>0.54590277777777774</c:v>
                </c:pt>
                <c:pt idx="802">
                  <c:v>0.54590277777777774</c:v>
                </c:pt>
                <c:pt idx="803">
                  <c:v>0.54590277777777774</c:v>
                </c:pt>
                <c:pt idx="804">
                  <c:v>0.54590277777777774</c:v>
                </c:pt>
                <c:pt idx="805">
                  <c:v>0.54591435185185189</c:v>
                </c:pt>
                <c:pt idx="806">
                  <c:v>0.54591435185185189</c:v>
                </c:pt>
                <c:pt idx="807">
                  <c:v>0.54591435185185189</c:v>
                </c:pt>
                <c:pt idx="808">
                  <c:v>0.54592592592592593</c:v>
                </c:pt>
                <c:pt idx="809">
                  <c:v>0.54592592592592593</c:v>
                </c:pt>
                <c:pt idx="810">
                  <c:v>0.54592592592592593</c:v>
                </c:pt>
                <c:pt idx="811">
                  <c:v>0.54592592592592593</c:v>
                </c:pt>
                <c:pt idx="812">
                  <c:v>0.54593749999999996</c:v>
                </c:pt>
                <c:pt idx="813">
                  <c:v>0.54593749999999996</c:v>
                </c:pt>
                <c:pt idx="814">
                  <c:v>0.54593749999999996</c:v>
                </c:pt>
                <c:pt idx="815">
                  <c:v>0.54593749999999996</c:v>
                </c:pt>
                <c:pt idx="816">
                  <c:v>0.54594907407407411</c:v>
                </c:pt>
                <c:pt idx="817">
                  <c:v>0.54594907407407411</c:v>
                </c:pt>
                <c:pt idx="818">
                  <c:v>0.54594907407407411</c:v>
                </c:pt>
                <c:pt idx="819">
                  <c:v>0.54594907407407411</c:v>
                </c:pt>
                <c:pt idx="820">
                  <c:v>0.54596064814814815</c:v>
                </c:pt>
                <c:pt idx="821">
                  <c:v>0.54596064814814815</c:v>
                </c:pt>
                <c:pt idx="822">
                  <c:v>0.54596064814814815</c:v>
                </c:pt>
                <c:pt idx="823">
                  <c:v>0.54597222222222219</c:v>
                </c:pt>
                <c:pt idx="824">
                  <c:v>0.54597222222222219</c:v>
                </c:pt>
                <c:pt idx="825">
                  <c:v>0.54597222222222219</c:v>
                </c:pt>
                <c:pt idx="826">
                  <c:v>0.54597222222222219</c:v>
                </c:pt>
                <c:pt idx="827">
                  <c:v>0.54598379629629623</c:v>
                </c:pt>
                <c:pt idx="828">
                  <c:v>0.54598379629629623</c:v>
                </c:pt>
                <c:pt idx="829">
                  <c:v>0.54598379629629623</c:v>
                </c:pt>
                <c:pt idx="830">
                  <c:v>0.54598379629629623</c:v>
                </c:pt>
                <c:pt idx="831">
                  <c:v>0.54599537037037038</c:v>
                </c:pt>
                <c:pt idx="832">
                  <c:v>0.54599537037037038</c:v>
                </c:pt>
                <c:pt idx="833">
                  <c:v>0.54599537037037038</c:v>
                </c:pt>
                <c:pt idx="834">
                  <c:v>0.54599537037037038</c:v>
                </c:pt>
                <c:pt idx="835">
                  <c:v>0.54600694444444442</c:v>
                </c:pt>
                <c:pt idx="836">
                  <c:v>0.54600694444444442</c:v>
                </c:pt>
                <c:pt idx="837">
                  <c:v>0.54600694444444442</c:v>
                </c:pt>
                <c:pt idx="838">
                  <c:v>0.54601851851851857</c:v>
                </c:pt>
                <c:pt idx="839">
                  <c:v>0.54601851851851857</c:v>
                </c:pt>
                <c:pt idx="840">
                  <c:v>0.54601851851851857</c:v>
                </c:pt>
                <c:pt idx="841">
                  <c:v>0.54601851851851857</c:v>
                </c:pt>
                <c:pt idx="842">
                  <c:v>0.54603009259259261</c:v>
                </c:pt>
                <c:pt idx="843">
                  <c:v>0.54603009259259261</c:v>
                </c:pt>
                <c:pt idx="844">
                  <c:v>0.54603009259259261</c:v>
                </c:pt>
                <c:pt idx="845">
                  <c:v>0.54603009259259261</c:v>
                </c:pt>
                <c:pt idx="846">
                  <c:v>0.54604166666666665</c:v>
                </c:pt>
                <c:pt idx="847">
                  <c:v>0.54604166666666665</c:v>
                </c:pt>
                <c:pt idx="848">
                  <c:v>0.54604166666666665</c:v>
                </c:pt>
                <c:pt idx="849">
                  <c:v>0.54604166666666665</c:v>
                </c:pt>
                <c:pt idx="850">
                  <c:v>0.54605324074074069</c:v>
                </c:pt>
                <c:pt idx="851">
                  <c:v>0.54605324074074069</c:v>
                </c:pt>
                <c:pt idx="852">
                  <c:v>0.54605324074074069</c:v>
                </c:pt>
                <c:pt idx="853">
                  <c:v>0.54606481481481484</c:v>
                </c:pt>
                <c:pt idx="854">
                  <c:v>0.54606481481481484</c:v>
                </c:pt>
                <c:pt idx="855">
                  <c:v>0.54606481481481484</c:v>
                </c:pt>
                <c:pt idx="856">
                  <c:v>0.54606481481481484</c:v>
                </c:pt>
                <c:pt idx="857">
                  <c:v>0.54607638888888888</c:v>
                </c:pt>
                <c:pt idx="858">
                  <c:v>0.54607638888888888</c:v>
                </c:pt>
                <c:pt idx="859">
                  <c:v>0.54607638888888888</c:v>
                </c:pt>
                <c:pt idx="860">
                  <c:v>0.54607638888888888</c:v>
                </c:pt>
                <c:pt idx="861">
                  <c:v>0.54608796296296302</c:v>
                </c:pt>
                <c:pt idx="862">
                  <c:v>0.54608796296296302</c:v>
                </c:pt>
                <c:pt idx="863">
                  <c:v>0.54608796296296302</c:v>
                </c:pt>
                <c:pt idx="864">
                  <c:v>0.54608796296296302</c:v>
                </c:pt>
                <c:pt idx="865">
                  <c:v>0.54609953703703706</c:v>
                </c:pt>
                <c:pt idx="866">
                  <c:v>0.54609953703703706</c:v>
                </c:pt>
                <c:pt idx="867">
                  <c:v>0.54609953703703706</c:v>
                </c:pt>
                <c:pt idx="868">
                  <c:v>0.54609953703703706</c:v>
                </c:pt>
                <c:pt idx="869">
                  <c:v>0.5461111111111111</c:v>
                </c:pt>
                <c:pt idx="870">
                  <c:v>0.5461111111111111</c:v>
                </c:pt>
                <c:pt idx="871">
                  <c:v>0.5461111111111111</c:v>
                </c:pt>
                <c:pt idx="872">
                  <c:v>0.54612268518518514</c:v>
                </c:pt>
                <c:pt idx="873">
                  <c:v>0.54612268518518514</c:v>
                </c:pt>
                <c:pt idx="874">
                  <c:v>0.54612268518518514</c:v>
                </c:pt>
                <c:pt idx="875">
                  <c:v>0.54612268518518514</c:v>
                </c:pt>
                <c:pt idx="876">
                  <c:v>0.54613425925925929</c:v>
                </c:pt>
                <c:pt idx="877">
                  <c:v>0.54613425925925929</c:v>
                </c:pt>
                <c:pt idx="878">
                  <c:v>0.54613425925925929</c:v>
                </c:pt>
                <c:pt idx="879">
                  <c:v>0.54613425925925929</c:v>
                </c:pt>
                <c:pt idx="880">
                  <c:v>0.54614583333333333</c:v>
                </c:pt>
                <c:pt idx="881">
                  <c:v>0.54614583333333333</c:v>
                </c:pt>
                <c:pt idx="882">
                  <c:v>0.54614583333333333</c:v>
                </c:pt>
                <c:pt idx="883">
                  <c:v>0.54614583333333333</c:v>
                </c:pt>
                <c:pt idx="884">
                  <c:v>0.54615740740740748</c:v>
                </c:pt>
                <c:pt idx="885">
                  <c:v>0.54615740740740748</c:v>
                </c:pt>
                <c:pt idx="886">
                  <c:v>0.54615740740740748</c:v>
                </c:pt>
                <c:pt idx="887">
                  <c:v>0.54616898148148152</c:v>
                </c:pt>
                <c:pt idx="888">
                  <c:v>0.54616898148148152</c:v>
                </c:pt>
                <c:pt idx="889">
                  <c:v>0.54616898148148152</c:v>
                </c:pt>
                <c:pt idx="890">
                  <c:v>0.54616898148148152</c:v>
                </c:pt>
                <c:pt idx="891">
                  <c:v>0.54618055555555556</c:v>
                </c:pt>
                <c:pt idx="892">
                  <c:v>0.54618055555555556</c:v>
                </c:pt>
                <c:pt idx="893">
                  <c:v>0.54618055555555556</c:v>
                </c:pt>
                <c:pt idx="894">
                  <c:v>0.54618055555555556</c:v>
                </c:pt>
                <c:pt idx="895">
                  <c:v>0.5461921296296296</c:v>
                </c:pt>
                <c:pt idx="896">
                  <c:v>0.5461921296296296</c:v>
                </c:pt>
                <c:pt idx="897">
                  <c:v>0.5461921296296296</c:v>
                </c:pt>
                <c:pt idx="898">
                  <c:v>0.5461921296296296</c:v>
                </c:pt>
                <c:pt idx="899">
                  <c:v>0.54620370370370364</c:v>
                </c:pt>
                <c:pt idx="900">
                  <c:v>0.54620370370370364</c:v>
                </c:pt>
                <c:pt idx="901">
                  <c:v>0.54620370370370364</c:v>
                </c:pt>
                <c:pt idx="902">
                  <c:v>0.54621527777777779</c:v>
                </c:pt>
                <c:pt idx="903">
                  <c:v>0.54621527777777779</c:v>
                </c:pt>
                <c:pt idx="904">
                  <c:v>0.54621527777777779</c:v>
                </c:pt>
                <c:pt idx="905">
                  <c:v>0.54621527777777779</c:v>
                </c:pt>
                <c:pt idx="906">
                  <c:v>0.54622685185185182</c:v>
                </c:pt>
                <c:pt idx="907">
                  <c:v>0.54622685185185182</c:v>
                </c:pt>
                <c:pt idx="908">
                  <c:v>0.54622685185185182</c:v>
                </c:pt>
                <c:pt idx="909">
                  <c:v>0.54622685185185182</c:v>
                </c:pt>
                <c:pt idx="910">
                  <c:v>0.54623842592592597</c:v>
                </c:pt>
                <c:pt idx="911">
                  <c:v>0.54623842592592597</c:v>
                </c:pt>
                <c:pt idx="912">
                  <c:v>0.54623842592592597</c:v>
                </c:pt>
                <c:pt idx="913">
                  <c:v>0.54623842592592597</c:v>
                </c:pt>
                <c:pt idx="914">
                  <c:v>0.54625000000000001</c:v>
                </c:pt>
                <c:pt idx="915">
                  <c:v>0.54625000000000001</c:v>
                </c:pt>
                <c:pt idx="916">
                  <c:v>0.54625000000000001</c:v>
                </c:pt>
                <c:pt idx="917">
                  <c:v>0.54626157407407405</c:v>
                </c:pt>
                <c:pt idx="918">
                  <c:v>0.54626157407407405</c:v>
                </c:pt>
                <c:pt idx="919">
                  <c:v>0.54626157407407405</c:v>
                </c:pt>
                <c:pt idx="920">
                  <c:v>0.54626157407407405</c:v>
                </c:pt>
                <c:pt idx="921">
                  <c:v>0.54627314814814809</c:v>
                </c:pt>
                <c:pt idx="922">
                  <c:v>0.54627314814814809</c:v>
                </c:pt>
                <c:pt idx="923">
                  <c:v>0.54627314814814809</c:v>
                </c:pt>
                <c:pt idx="924">
                  <c:v>0.54627314814814809</c:v>
                </c:pt>
                <c:pt idx="925">
                  <c:v>0.54628472222222224</c:v>
                </c:pt>
                <c:pt idx="926">
                  <c:v>0.54628472222222224</c:v>
                </c:pt>
                <c:pt idx="927">
                  <c:v>0.54628472222222224</c:v>
                </c:pt>
                <c:pt idx="928">
                  <c:v>0.54628472222222224</c:v>
                </c:pt>
                <c:pt idx="929">
                  <c:v>0.54629629629629628</c:v>
                </c:pt>
                <c:pt idx="930">
                  <c:v>0.54629629629629628</c:v>
                </c:pt>
                <c:pt idx="931">
                  <c:v>0.54629629629629628</c:v>
                </c:pt>
                <c:pt idx="932">
                  <c:v>0.54630787037037043</c:v>
                </c:pt>
                <c:pt idx="933">
                  <c:v>0.54630787037037043</c:v>
                </c:pt>
                <c:pt idx="934">
                  <c:v>0.54630787037037043</c:v>
                </c:pt>
                <c:pt idx="935">
                  <c:v>0.54630787037037043</c:v>
                </c:pt>
                <c:pt idx="936">
                  <c:v>0.54631944444444447</c:v>
                </c:pt>
                <c:pt idx="937">
                  <c:v>0.54631944444444447</c:v>
                </c:pt>
                <c:pt idx="938">
                  <c:v>0.54631944444444447</c:v>
                </c:pt>
                <c:pt idx="939">
                  <c:v>0.54631944444444447</c:v>
                </c:pt>
                <c:pt idx="940">
                  <c:v>0.54633101851851851</c:v>
                </c:pt>
                <c:pt idx="941">
                  <c:v>0.54633101851851851</c:v>
                </c:pt>
                <c:pt idx="942">
                  <c:v>0.54633101851851851</c:v>
                </c:pt>
                <c:pt idx="943">
                  <c:v>0.54633101851851851</c:v>
                </c:pt>
                <c:pt idx="944">
                  <c:v>0.54634259259259255</c:v>
                </c:pt>
                <c:pt idx="945">
                  <c:v>0.54634259259259255</c:v>
                </c:pt>
                <c:pt idx="946">
                  <c:v>0.54634259259259255</c:v>
                </c:pt>
                <c:pt idx="947">
                  <c:v>0.5463541666666667</c:v>
                </c:pt>
                <c:pt idx="948">
                  <c:v>0.5463541666666667</c:v>
                </c:pt>
                <c:pt idx="949">
                  <c:v>0.5463541666666667</c:v>
                </c:pt>
                <c:pt idx="950">
                  <c:v>0.5463541666666667</c:v>
                </c:pt>
                <c:pt idx="951">
                  <c:v>0.54636574074074074</c:v>
                </c:pt>
                <c:pt idx="952">
                  <c:v>0.54636574074074074</c:v>
                </c:pt>
                <c:pt idx="953">
                  <c:v>0.54636574074074074</c:v>
                </c:pt>
                <c:pt idx="954">
                  <c:v>0.54636574074074074</c:v>
                </c:pt>
                <c:pt idx="955">
                  <c:v>0.54637731481481489</c:v>
                </c:pt>
                <c:pt idx="956">
                  <c:v>0.54637731481481489</c:v>
                </c:pt>
                <c:pt idx="957">
                  <c:v>0.54637731481481489</c:v>
                </c:pt>
                <c:pt idx="958">
                  <c:v>0.54637731481481489</c:v>
                </c:pt>
                <c:pt idx="959">
                  <c:v>0.54638888888888892</c:v>
                </c:pt>
                <c:pt idx="960">
                  <c:v>0.54638888888888892</c:v>
                </c:pt>
                <c:pt idx="961">
                  <c:v>0.54638888888888892</c:v>
                </c:pt>
                <c:pt idx="962">
                  <c:v>0.54640046296296296</c:v>
                </c:pt>
                <c:pt idx="963">
                  <c:v>0.54640046296296296</c:v>
                </c:pt>
                <c:pt idx="964">
                  <c:v>0.54640046296296296</c:v>
                </c:pt>
                <c:pt idx="965">
                  <c:v>0.54640046296296296</c:v>
                </c:pt>
                <c:pt idx="966">
                  <c:v>0.546412037037037</c:v>
                </c:pt>
                <c:pt idx="967">
                  <c:v>0.546412037037037</c:v>
                </c:pt>
                <c:pt idx="968">
                  <c:v>0.546412037037037</c:v>
                </c:pt>
                <c:pt idx="969">
                  <c:v>0.546412037037037</c:v>
                </c:pt>
                <c:pt idx="970">
                  <c:v>0.54642361111111104</c:v>
                </c:pt>
                <c:pt idx="971">
                  <c:v>0.54642361111111104</c:v>
                </c:pt>
                <c:pt idx="972">
                  <c:v>0.54642361111111104</c:v>
                </c:pt>
                <c:pt idx="973">
                  <c:v>0.54642361111111104</c:v>
                </c:pt>
                <c:pt idx="974">
                  <c:v>0.54643518518518519</c:v>
                </c:pt>
                <c:pt idx="975">
                  <c:v>0.54643518518518519</c:v>
                </c:pt>
                <c:pt idx="976">
                  <c:v>0.54643518518518519</c:v>
                </c:pt>
                <c:pt idx="977">
                  <c:v>0.54644675925925923</c:v>
                </c:pt>
                <c:pt idx="978">
                  <c:v>0.54644675925925923</c:v>
                </c:pt>
                <c:pt idx="979">
                  <c:v>0.54644675925925923</c:v>
                </c:pt>
                <c:pt idx="980">
                  <c:v>0.54644675925925923</c:v>
                </c:pt>
                <c:pt idx="981">
                  <c:v>0.54645833333333338</c:v>
                </c:pt>
                <c:pt idx="982">
                  <c:v>0.54645833333333338</c:v>
                </c:pt>
                <c:pt idx="983">
                  <c:v>0.54645833333333338</c:v>
                </c:pt>
                <c:pt idx="984">
                  <c:v>0.54645833333333338</c:v>
                </c:pt>
                <c:pt idx="985">
                  <c:v>0.54646990740740742</c:v>
                </c:pt>
                <c:pt idx="986">
                  <c:v>0.54646990740740742</c:v>
                </c:pt>
                <c:pt idx="987">
                  <c:v>0.54646990740740742</c:v>
                </c:pt>
                <c:pt idx="988">
                  <c:v>0.54646990740740742</c:v>
                </c:pt>
                <c:pt idx="989">
                  <c:v>0.54648148148148146</c:v>
                </c:pt>
                <c:pt idx="990">
                  <c:v>0.54648148148148146</c:v>
                </c:pt>
                <c:pt idx="991">
                  <c:v>0.54648148148148146</c:v>
                </c:pt>
                <c:pt idx="992">
                  <c:v>0.5464930555555555</c:v>
                </c:pt>
                <c:pt idx="993">
                  <c:v>0.5464930555555555</c:v>
                </c:pt>
                <c:pt idx="994">
                  <c:v>0.5464930555555555</c:v>
                </c:pt>
                <c:pt idx="995">
                  <c:v>0.5464930555555555</c:v>
                </c:pt>
                <c:pt idx="996">
                  <c:v>0.54650462962962965</c:v>
                </c:pt>
                <c:pt idx="997">
                  <c:v>0.54650462962962965</c:v>
                </c:pt>
                <c:pt idx="998">
                  <c:v>0.54650462962962965</c:v>
                </c:pt>
                <c:pt idx="999">
                  <c:v>0.54650462962962965</c:v>
                </c:pt>
                <c:pt idx="1000">
                  <c:v>0.54651620370370368</c:v>
                </c:pt>
                <c:pt idx="1001">
                  <c:v>0.54651620370370368</c:v>
                </c:pt>
                <c:pt idx="1002">
                  <c:v>0.54651620370370368</c:v>
                </c:pt>
                <c:pt idx="1003">
                  <c:v>0.54651620370370368</c:v>
                </c:pt>
                <c:pt idx="1004">
                  <c:v>0.54652777777777783</c:v>
                </c:pt>
                <c:pt idx="1005">
                  <c:v>0.54652777777777783</c:v>
                </c:pt>
                <c:pt idx="1006">
                  <c:v>0.54652777777777783</c:v>
                </c:pt>
                <c:pt idx="1007">
                  <c:v>0.54652777777777783</c:v>
                </c:pt>
                <c:pt idx="1008">
                  <c:v>0.54653935185185187</c:v>
                </c:pt>
                <c:pt idx="1009">
                  <c:v>0.54653935185185187</c:v>
                </c:pt>
                <c:pt idx="1010">
                  <c:v>0.54653935185185187</c:v>
                </c:pt>
                <c:pt idx="1011">
                  <c:v>0.54655092592592591</c:v>
                </c:pt>
                <c:pt idx="1012">
                  <c:v>0.54655092592592591</c:v>
                </c:pt>
                <c:pt idx="1013">
                  <c:v>0.54655092592592591</c:v>
                </c:pt>
                <c:pt idx="1014">
                  <c:v>0.54655092592592591</c:v>
                </c:pt>
                <c:pt idx="1015">
                  <c:v>0.54656249999999995</c:v>
                </c:pt>
                <c:pt idx="1016">
                  <c:v>0.54656249999999995</c:v>
                </c:pt>
                <c:pt idx="1017">
                  <c:v>0.54656249999999995</c:v>
                </c:pt>
                <c:pt idx="1018">
                  <c:v>0.54656249999999995</c:v>
                </c:pt>
                <c:pt idx="1019">
                  <c:v>0.5465740740740741</c:v>
                </c:pt>
                <c:pt idx="1020">
                  <c:v>0.5465740740740741</c:v>
                </c:pt>
                <c:pt idx="1021">
                  <c:v>0.5465740740740741</c:v>
                </c:pt>
                <c:pt idx="1022">
                  <c:v>0.5465740740740741</c:v>
                </c:pt>
                <c:pt idx="1023">
                  <c:v>0.54658564814814814</c:v>
                </c:pt>
                <c:pt idx="1024">
                  <c:v>0.54658564814814814</c:v>
                </c:pt>
                <c:pt idx="1025">
                  <c:v>0.54658564814814814</c:v>
                </c:pt>
                <c:pt idx="1026">
                  <c:v>0.54659722222222229</c:v>
                </c:pt>
                <c:pt idx="1027">
                  <c:v>0.54659722222222229</c:v>
                </c:pt>
                <c:pt idx="1028">
                  <c:v>0.54659722222222229</c:v>
                </c:pt>
                <c:pt idx="1029">
                  <c:v>0.54659722222222229</c:v>
                </c:pt>
                <c:pt idx="1030">
                  <c:v>0.54660879629629633</c:v>
                </c:pt>
                <c:pt idx="1031">
                  <c:v>0.54660879629629633</c:v>
                </c:pt>
                <c:pt idx="1032">
                  <c:v>0.54660879629629633</c:v>
                </c:pt>
                <c:pt idx="1033">
                  <c:v>0.54660879629629633</c:v>
                </c:pt>
                <c:pt idx="1034">
                  <c:v>0.54662037037037037</c:v>
                </c:pt>
                <c:pt idx="1035">
                  <c:v>0.54662037037037037</c:v>
                </c:pt>
                <c:pt idx="1036">
                  <c:v>0.54662037037037037</c:v>
                </c:pt>
                <c:pt idx="1037">
                  <c:v>0.54662037037037037</c:v>
                </c:pt>
                <c:pt idx="1038">
                  <c:v>0.54663194444444441</c:v>
                </c:pt>
                <c:pt idx="1039">
                  <c:v>0.54663194444444441</c:v>
                </c:pt>
                <c:pt idx="1040">
                  <c:v>0.54663194444444441</c:v>
                </c:pt>
                <c:pt idx="1041">
                  <c:v>0.54664351851851845</c:v>
                </c:pt>
                <c:pt idx="1042">
                  <c:v>0.54664351851851845</c:v>
                </c:pt>
                <c:pt idx="1043">
                  <c:v>0.54664351851851845</c:v>
                </c:pt>
                <c:pt idx="1044">
                  <c:v>0.54664351851851845</c:v>
                </c:pt>
                <c:pt idx="1045">
                  <c:v>0.5466550925925926</c:v>
                </c:pt>
                <c:pt idx="1046">
                  <c:v>0.5466550925925926</c:v>
                </c:pt>
                <c:pt idx="1047">
                  <c:v>0.5466550925925926</c:v>
                </c:pt>
                <c:pt idx="1048">
                  <c:v>0.5466550925925926</c:v>
                </c:pt>
                <c:pt idx="1049">
                  <c:v>0.54666666666666663</c:v>
                </c:pt>
                <c:pt idx="1050">
                  <c:v>0.54666666666666663</c:v>
                </c:pt>
                <c:pt idx="1051">
                  <c:v>0.54666666666666663</c:v>
                </c:pt>
                <c:pt idx="1052">
                  <c:v>0.54666666666666663</c:v>
                </c:pt>
                <c:pt idx="1053">
                  <c:v>0.54667824074074078</c:v>
                </c:pt>
                <c:pt idx="1054">
                  <c:v>0.54667824074074078</c:v>
                </c:pt>
                <c:pt idx="1055">
                  <c:v>0.54667824074074078</c:v>
                </c:pt>
                <c:pt idx="1056">
                  <c:v>0.54668981481481482</c:v>
                </c:pt>
                <c:pt idx="1057">
                  <c:v>0.54668981481481482</c:v>
                </c:pt>
                <c:pt idx="1058">
                  <c:v>0.54668981481481482</c:v>
                </c:pt>
                <c:pt idx="1059">
                  <c:v>0.54668981481481482</c:v>
                </c:pt>
                <c:pt idx="1060">
                  <c:v>0.54670138888888886</c:v>
                </c:pt>
                <c:pt idx="1061">
                  <c:v>0.54670138888888886</c:v>
                </c:pt>
                <c:pt idx="1062">
                  <c:v>0.54670138888888886</c:v>
                </c:pt>
                <c:pt idx="1063">
                  <c:v>0.54670138888888886</c:v>
                </c:pt>
                <c:pt idx="1064">
                  <c:v>0.5467129629629629</c:v>
                </c:pt>
                <c:pt idx="1065">
                  <c:v>0.5467129629629629</c:v>
                </c:pt>
                <c:pt idx="1066">
                  <c:v>0.5467129629629629</c:v>
                </c:pt>
                <c:pt idx="1067">
                  <c:v>0.5467129629629629</c:v>
                </c:pt>
                <c:pt idx="1068">
                  <c:v>0.54672453703703705</c:v>
                </c:pt>
                <c:pt idx="1069">
                  <c:v>0.54672453703703705</c:v>
                </c:pt>
                <c:pt idx="1070">
                  <c:v>0.54672453703703705</c:v>
                </c:pt>
                <c:pt idx="1071">
                  <c:v>0.54673611111111109</c:v>
                </c:pt>
                <c:pt idx="1072">
                  <c:v>0.54673611111111109</c:v>
                </c:pt>
                <c:pt idx="1073">
                  <c:v>0.54673611111111109</c:v>
                </c:pt>
                <c:pt idx="1074">
                  <c:v>0.54673611111111109</c:v>
                </c:pt>
                <c:pt idx="1075">
                  <c:v>0.54674768518518524</c:v>
                </c:pt>
                <c:pt idx="1076">
                  <c:v>0.54674768518518524</c:v>
                </c:pt>
                <c:pt idx="1077">
                  <c:v>0.54674768518518524</c:v>
                </c:pt>
                <c:pt idx="1078">
                  <c:v>0.54674768518518524</c:v>
                </c:pt>
                <c:pt idx="1079">
                  <c:v>0.54675925925925928</c:v>
                </c:pt>
                <c:pt idx="1080">
                  <c:v>0.54675925925925928</c:v>
                </c:pt>
                <c:pt idx="1081">
                  <c:v>0.54675925925925928</c:v>
                </c:pt>
                <c:pt idx="1082">
                  <c:v>0.54675925925925928</c:v>
                </c:pt>
                <c:pt idx="1083">
                  <c:v>0.54677083333333332</c:v>
                </c:pt>
                <c:pt idx="1084">
                  <c:v>0.54677083333333332</c:v>
                </c:pt>
                <c:pt idx="1085">
                  <c:v>0.54677083333333332</c:v>
                </c:pt>
                <c:pt idx="1086">
                  <c:v>0.54678240740740736</c:v>
                </c:pt>
                <c:pt idx="1087">
                  <c:v>0.54678240740740736</c:v>
                </c:pt>
                <c:pt idx="1088">
                  <c:v>0.54678240740740736</c:v>
                </c:pt>
                <c:pt idx="1089">
                  <c:v>0.54678240740740736</c:v>
                </c:pt>
                <c:pt idx="1090">
                  <c:v>0.54679398148148151</c:v>
                </c:pt>
                <c:pt idx="1091">
                  <c:v>0.54679398148148151</c:v>
                </c:pt>
                <c:pt idx="1092">
                  <c:v>0.54679398148148151</c:v>
                </c:pt>
                <c:pt idx="1093">
                  <c:v>0.54679398148148151</c:v>
                </c:pt>
                <c:pt idx="1094">
                  <c:v>0.54680555555555554</c:v>
                </c:pt>
                <c:pt idx="1095">
                  <c:v>0.54680555555555554</c:v>
                </c:pt>
                <c:pt idx="1096">
                  <c:v>0.54680555555555554</c:v>
                </c:pt>
                <c:pt idx="1097">
                  <c:v>0.54680555555555554</c:v>
                </c:pt>
                <c:pt idx="1098">
                  <c:v>0.54681712962962969</c:v>
                </c:pt>
                <c:pt idx="1099">
                  <c:v>0.54681712962962969</c:v>
                </c:pt>
                <c:pt idx="1100">
                  <c:v>0.54681712962962969</c:v>
                </c:pt>
                <c:pt idx="1101">
                  <c:v>0.54682870370370373</c:v>
                </c:pt>
                <c:pt idx="1102">
                  <c:v>0.54682870370370373</c:v>
                </c:pt>
                <c:pt idx="1103">
                  <c:v>0.54682870370370373</c:v>
                </c:pt>
                <c:pt idx="1104">
                  <c:v>0.54682870370370373</c:v>
                </c:pt>
                <c:pt idx="1105">
                  <c:v>0.54684027777777777</c:v>
                </c:pt>
                <c:pt idx="1106">
                  <c:v>0.54684027777777777</c:v>
                </c:pt>
                <c:pt idx="1107">
                  <c:v>0.54684027777777777</c:v>
                </c:pt>
                <c:pt idx="1108">
                  <c:v>0.54684027777777777</c:v>
                </c:pt>
                <c:pt idx="1109">
                  <c:v>0.54685185185185181</c:v>
                </c:pt>
                <c:pt idx="1110">
                  <c:v>0.54685185185185181</c:v>
                </c:pt>
                <c:pt idx="1111">
                  <c:v>0.54685185185185181</c:v>
                </c:pt>
                <c:pt idx="1112">
                  <c:v>0.54685185185185181</c:v>
                </c:pt>
                <c:pt idx="1113">
                  <c:v>0.54686342592592596</c:v>
                </c:pt>
                <c:pt idx="1114">
                  <c:v>0.54686342592592596</c:v>
                </c:pt>
                <c:pt idx="1115">
                  <c:v>0.54686342592592596</c:v>
                </c:pt>
                <c:pt idx="1116">
                  <c:v>0.546875</c:v>
                </c:pt>
                <c:pt idx="1117">
                  <c:v>0.546875</c:v>
                </c:pt>
                <c:pt idx="1118">
                  <c:v>0.546875</c:v>
                </c:pt>
                <c:pt idx="1119">
                  <c:v>0.546875</c:v>
                </c:pt>
                <c:pt idx="1120">
                  <c:v>0.54688657407407404</c:v>
                </c:pt>
                <c:pt idx="1121">
                  <c:v>0.54688657407407404</c:v>
                </c:pt>
                <c:pt idx="1122">
                  <c:v>0.54688657407407404</c:v>
                </c:pt>
                <c:pt idx="1123">
                  <c:v>0.54688657407407404</c:v>
                </c:pt>
                <c:pt idx="1124">
                  <c:v>0.54689814814814819</c:v>
                </c:pt>
                <c:pt idx="1125">
                  <c:v>0.54689814814814819</c:v>
                </c:pt>
                <c:pt idx="1126">
                  <c:v>0.54689814814814819</c:v>
                </c:pt>
                <c:pt idx="1127">
                  <c:v>0.54689814814814819</c:v>
                </c:pt>
                <c:pt idx="1128">
                  <c:v>0.54690972222222223</c:v>
                </c:pt>
                <c:pt idx="1129">
                  <c:v>0.54690972222222223</c:v>
                </c:pt>
                <c:pt idx="1130">
                  <c:v>0.54690972222222223</c:v>
                </c:pt>
              </c:numCache>
            </c:numRef>
          </c:xVal>
          <c:yVal>
            <c:numRef>
              <c:f>'Buzz_martin_2022913130220 ( (2)'!$D$2:$D$1134</c:f>
              <c:numCache>
                <c:formatCode>General</c:formatCode>
                <c:ptCount val="1133"/>
                <c:pt idx="2">
                  <c:v>2.6925177009999999</c:v>
                </c:pt>
                <c:pt idx="3">
                  <c:v>0.84962844100000001</c:v>
                </c:pt>
                <c:pt idx="4">
                  <c:v>2.37333711</c:v>
                </c:pt>
                <c:pt idx="5">
                  <c:v>1.8721495195999998</c:v>
                </c:pt>
                <c:pt idx="6">
                  <c:v>0.84397033060000004</c:v>
                </c:pt>
                <c:pt idx="7">
                  <c:v>1.6625280946000001</c:v>
                </c:pt>
                <c:pt idx="8">
                  <c:v>3.0617761276000001E-2</c:v>
                </c:pt>
                <c:pt idx="9">
                  <c:v>0.25789462586</c:v>
                </c:pt>
                <c:pt idx="10">
                  <c:v>-0.14821580328</c:v>
                </c:pt>
                <c:pt idx="11">
                  <c:v>1.0384233936</c:v>
                </c:pt>
                <c:pt idx="12">
                  <c:v>0.26604417308</c:v>
                </c:pt>
                <c:pt idx="13">
                  <c:v>0.186134929</c:v>
                </c:pt>
                <c:pt idx="14">
                  <c:v>0.45121651159999998</c:v>
                </c:pt>
                <c:pt idx="15">
                  <c:v>1.5957517161999999</c:v>
                </c:pt>
                <c:pt idx="16">
                  <c:v>2.9523948895999998</c:v>
                </c:pt>
                <c:pt idx="17">
                  <c:v>2.1130106531999999</c:v>
                </c:pt>
                <c:pt idx="18">
                  <c:v>3.0465632835999998</c:v>
                </c:pt>
                <c:pt idx="19">
                  <c:v>1.0422710866</c:v>
                </c:pt>
                <c:pt idx="20">
                  <c:v>2.5200254013999999</c:v>
                </c:pt>
                <c:pt idx="21">
                  <c:v>1.7177658421999999</c:v>
                </c:pt>
                <c:pt idx="22">
                  <c:v>1.9878249605999998</c:v>
                </c:pt>
                <c:pt idx="23">
                  <c:v>3.332925055</c:v>
                </c:pt>
                <c:pt idx="24">
                  <c:v>1.8114805198000001</c:v>
                </c:pt>
                <c:pt idx="25">
                  <c:v>1.8228011888</c:v>
                </c:pt>
                <c:pt idx="26">
                  <c:v>0.6606110784</c:v>
                </c:pt>
                <c:pt idx="27">
                  <c:v>2.4620742517999998</c:v>
                </c:pt>
                <c:pt idx="28">
                  <c:v>1.8076328267999999</c:v>
                </c:pt>
                <c:pt idx="29">
                  <c:v>2.8473550947999997</c:v>
                </c:pt>
                <c:pt idx="30">
                  <c:v>1.8191759058000001</c:v>
                </c:pt>
                <c:pt idx="31">
                  <c:v>2.384880189</c:v>
                </c:pt>
                <c:pt idx="32">
                  <c:v>1.5287440314</c:v>
                </c:pt>
                <c:pt idx="33">
                  <c:v>1.9617940942000001</c:v>
                </c:pt>
                <c:pt idx="34">
                  <c:v>1.6423821967999999</c:v>
                </c:pt>
                <c:pt idx="35">
                  <c:v>1.6738487636000001</c:v>
                </c:pt>
                <c:pt idx="36">
                  <c:v>1.7698275749999999</c:v>
                </c:pt>
                <c:pt idx="37">
                  <c:v>1.4483828502</c:v>
                </c:pt>
                <c:pt idx="38">
                  <c:v>1.5196874961999998</c:v>
                </c:pt>
                <c:pt idx="39">
                  <c:v>2.0650190234000001</c:v>
                </c:pt>
                <c:pt idx="40">
                  <c:v>1.4300473698</c:v>
                </c:pt>
                <c:pt idx="41">
                  <c:v>0.77017469259999993</c:v>
                </c:pt>
                <c:pt idx="42">
                  <c:v>-4.0689108824000002E-2</c:v>
                </c:pt>
                <c:pt idx="43">
                  <c:v>0.96711429939999993</c:v>
                </c:pt>
                <c:pt idx="44">
                  <c:v>0.85008215740000004</c:v>
                </c:pt>
                <c:pt idx="45">
                  <c:v>1.4583423699999998</c:v>
                </c:pt>
                <c:pt idx="46">
                  <c:v>2.5852182205999998</c:v>
                </c:pt>
                <c:pt idx="47">
                  <c:v>2.1677902362000001</c:v>
                </c:pt>
                <c:pt idx="48">
                  <c:v>2.6732792359999999</c:v>
                </c:pt>
                <c:pt idx="49">
                  <c:v>1.9581688112</c:v>
                </c:pt>
                <c:pt idx="50">
                  <c:v>1.9869175278</c:v>
                </c:pt>
                <c:pt idx="51">
                  <c:v>2.4401134883999998</c:v>
                </c:pt>
                <c:pt idx="52">
                  <c:v>3.2645606691999998</c:v>
                </c:pt>
                <c:pt idx="53">
                  <c:v>1.0653616928</c:v>
                </c:pt>
                <c:pt idx="54">
                  <c:v>-1.1259150393999999</c:v>
                </c:pt>
                <c:pt idx="55">
                  <c:v>-4.626528338</c:v>
                </c:pt>
                <c:pt idx="56">
                  <c:v>-2.5278319923999999</c:v>
                </c:pt>
                <c:pt idx="57">
                  <c:v>-0.43027438599999995</c:v>
                </c:pt>
                <c:pt idx="58">
                  <c:v>4.8733589559999997</c:v>
                </c:pt>
                <c:pt idx="59">
                  <c:v>3.1778608030000002</c:v>
                </c:pt>
                <c:pt idx="60">
                  <c:v>3.2598055433999997</c:v>
                </c:pt>
                <c:pt idx="61">
                  <c:v>3.2462251888</c:v>
                </c:pt>
                <c:pt idx="62">
                  <c:v>2.9972149527999998</c:v>
                </c:pt>
                <c:pt idx="63">
                  <c:v>3.1674475667999999</c:v>
                </c:pt>
                <c:pt idx="64">
                  <c:v>2.7590716693999999</c:v>
                </c:pt>
                <c:pt idx="65">
                  <c:v>1.8703391022</c:v>
                </c:pt>
                <c:pt idx="66">
                  <c:v>0.70135659039999998</c:v>
                </c:pt>
                <c:pt idx="67">
                  <c:v>0.71448767679999992</c:v>
                </c:pt>
                <c:pt idx="68">
                  <c:v>3.2559578503999997</c:v>
                </c:pt>
                <c:pt idx="69">
                  <c:v>3.2552772758000001</c:v>
                </c:pt>
                <c:pt idx="70">
                  <c:v>3.2774648973999998</c:v>
                </c:pt>
                <c:pt idx="71">
                  <c:v>3.2480356062000002</c:v>
                </c:pt>
                <c:pt idx="72">
                  <c:v>3.2308299686000002</c:v>
                </c:pt>
                <c:pt idx="73">
                  <c:v>3.2711262124</c:v>
                </c:pt>
                <c:pt idx="74">
                  <c:v>2.3708461179999998</c:v>
                </c:pt>
                <c:pt idx="75">
                  <c:v>3.2437341967999997</c:v>
                </c:pt>
                <c:pt idx="76">
                  <c:v>3.2831230078</c:v>
                </c:pt>
                <c:pt idx="77">
                  <c:v>3.2747470472</c:v>
                </c:pt>
                <c:pt idx="78">
                  <c:v>3.1722026926</c:v>
                </c:pt>
                <c:pt idx="79">
                  <c:v>3.0861789527999997</c:v>
                </c:pt>
                <c:pt idx="80">
                  <c:v>2.9664289606000001</c:v>
                </c:pt>
                <c:pt idx="81">
                  <c:v>2.7814817010000001</c:v>
                </c:pt>
                <c:pt idx="82">
                  <c:v>2.4652413701999998</c:v>
                </c:pt>
                <c:pt idx="83">
                  <c:v>3.1744623782000003</c:v>
                </c:pt>
                <c:pt idx="84">
                  <c:v>3.2555041340000002</c:v>
                </c:pt>
                <c:pt idx="85">
                  <c:v>3.2632039681999996</c:v>
                </c:pt>
                <c:pt idx="86">
                  <c:v>3.3109687397999998</c:v>
                </c:pt>
                <c:pt idx="87">
                  <c:v>3.2618428189999999</c:v>
                </c:pt>
                <c:pt idx="88">
                  <c:v>3.2636532363999997</c:v>
                </c:pt>
                <c:pt idx="89">
                  <c:v>3.2688620785999998</c:v>
                </c:pt>
                <c:pt idx="90">
                  <c:v>3.2994212126</c:v>
                </c:pt>
                <c:pt idx="91">
                  <c:v>3.2557309922000002</c:v>
                </c:pt>
                <c:pt idx="92">
                  <c:v>3.2421506375999996</c:v>
                </c:pt>
                <c:pt idx="93">
                  <c:v>3.2806320158000002</c:v>
                </c:pt>
                <c:pt idx="94">
                  <c:v>3.2824424332</c:v>
                </c:pt>
                <c:pt idx="95">
                  <c:v>3.2321911177999998</c:v>
                </c:pt>
                <c:pt idx="96">
                  <c:v>3.2557309922000002</c:v>
                </c:pt>
                <c:pt idx="97">
                  <c:v>3.2536937166</c:v>
                </c:pt>
                <c:pt idx="98">
                  <c:v>3.2539205748</c:v>
                </c:pt>
                <c:pt idx="99">
                  <c:v>3.2715754806000001</c:v>
                </c:pt>
                <c:pt idx="100">
                  <c:v>3.2509758663999997</c:v>
                </c:pt>
                <c:pt idx="101">
                  <c:v>3.1989141336000002</c:v>
                </c:pt>
                <c:pt idx="102">
                  <c:v>3.0295845042000003</c:v>
                </c:pt>
                <c:pt idx="103">
                  <c:v>2.2463410000000001</c:v>
                </c:pt>
                <c:pt idx="104">
                  <c:v>2.3371154173999997</c:v>
                </c:pt>
                <c:pt idx="105">
                  <c:v>2.1465100474000001</c:v>
                </c:pt>
                <c:pt idx="106">
                  <c:v>0.90146776380000004</c:v>
                </c:pt>
                <c:pt idx="107">
                  <c:v>1.0526843228</c:v>
                </c:pt>
                <c:pt idx="108">
                  <c:v>1.3406296534</c:v>
                </c:pt>
                <c:pt idx="109">
                  <c:v>0.54040736980000004</c:v>
                </c:pt>
                <c:pt idx="110">
                  <c:v>1.1414214646</c:v>
                </c:pt>
                <c:pt idx="111">
                  <c:v>3.2896885509999998</c:v>
                </c:pt>
                <c:pt idx="112">
                  <c:v>3.2645606691999998</c:v>
                </c:pt>
                <c:pt idx="113">
                  <c:v>3.2899154091999998</c:v>
                </c:pt>
                <c:pt idx="114">
                  <c:v>3.1319064488000001</c:v>
                </c:pt>
                <c:pt idx="115">
                  <c:v>3.2174764722</c:v>
                </c:pt>
                <c:pt idx="116">
                  <c:v>3.2702187796</c:v>
                </c:pt>
                <c:pt idx="117">
                  <c:v>3.2652412437999998</c:v>
                </c:pt>
                <c:pt idx="118">
                  <c:v>3.2611622443999999</c:v>
                </c:pt>
                <c:pt idx="119">
                  <c:v>3.2724829133999997</c:v>
                </c:pt>
                <c:pt idx="120">
                  <c:v>3.2659173701999995</c:v>
                </c:pt>
                <c:pt idx="121">
                  <c:v>3.2661442284</c:v>
                </c:pt>
                <c:pt idx="122">
                  <c:v>3.2731634880000002</c:v>
                </c:pt>
                <c:pt idx="123">
                  <c:v>3.2772380391999998</c:v>
                </c:pt>
                <c:pt idx="124">
                  <c:v>3.2924019529999997</c:v>
                </c:pt>
                <c:pt idx="125">
                  <c:v>3.2697650631999999</c:v>
                </c:pt>
                <c:pt idx="126">
                  <c:v>3.2482624643999998</c:v>
                </c:pt>
                <c:pt idx="127">
                  <c:v>3.2720291970000002</c:v>
                </c:pt>
                <c:pt idx="128">
                  <c:v>3.2421506375999996</c:v>
                </c:pt>
                <c:pt idx="129">
                  <c:v>3.2507490082000001</c:v>
                </c:pt>
                <c:pt idx="130">
                  <c:v>3.2604861180000002</c:v>
                </c:pt>
                <c:pt idx="131">
                  <c:v>3.2711262124</c:v>
                </c:pt>
                <c:pt idx="132">
                  <c:v>3.2437341967999997</c:v>
                </c:pt>
                <c:pt idx="133">
                  <c:v>3.2514295827999997</c:v>
                </c:pt>
                <c:pt idx="134">
                  <c:v>3.2842528506000002</c:v>
                </c:pt>
                <c:pt idx="135">
                  <c:v>3.2462251888</c:v>
                </c:pt>
                <c:pt idx="136">
                  <c:v>3.2509758663999997</c:v>
                </c:pt>
                <c:pt idx="137">
                  <c:v>3.2315105432000002</c:v>
                </c:pt>
                <c:pt idx="138">
                  <c:v>3.2736127561999999</c:v>
                </c:pt>
                <c:pt idx="139">
                  <c:v>3.2835767242</c:v>
                </c:pt>
                <c:pt idx="140">
                  <c:v>3.2661442284</c:v>
                </c:pt>
                <c:pt idx="141">
                  <c:v>3.26297711</c:v>
                </c:pt>
                <c:pt idx="142">
                  <c:v>3.2767843228000002</c:v>
                </c:pt>
                <c:pt idx="143">
                  <c:v>3.274520189</c:v>
                </c:pt>
                <c:pt idx="144">
                  <c:v>3.2613891025999999</c:v>
                </c:pt>
                <c:pt idx="145">
                  <c:v>3.2561847085999998</c:v>
                </c:pt>
                <c:pt idx="146">
                  <c:v>3.2806320158000002</c:v>
                </c:pt>
                <c:pt idx="147">
                  <c:v>3.2801782993999997</c:v>
                </c:pt>
                <c:pt idx="148">
                  <c:v>3.2752007636</c:v>
                </c:pt>
                <c:pt idx="149">
                  <c:v>3.2462251888</c:v>
                </c:pt>
                <c:pt idx="150">
                  <c:v>3.2772380391999998</c:v>
                </c:pt>
                <c:pt idx="151">
                  <c:v>3.2996480707999996</c:v>
                </c:pt>
                <c:pt idx="152">
                  <c:v>3.2496191653999995</c:v>
                </c:pt>
                <c:pt idx="153">
                  <c:v>3.2405670784000002</c:v>
                </c:pt>
                <c:pt idx="154">
                  <c:v>3.2758768900000002</c:v>
                </c:pt>
                <c:pt idx="155">
                  <c:v>3.2699919213999999</c:v>
                </c:pt>
                <c:pt idx="156">
                  <c:v>3.2297001258</c:v>
                </c:pt>
                <c:pt idx="157">
                  <c:v>3.2595786852000002</c:v>
                </c:pt>
                <c:pt idx="158">
                  <c:v>3.2595786852000002</c:v>
                </c:pt>
                <c:pt idx="159">
                  <c:v>3.2815350003999999</c:v>
                </c:pt>
                <c:pt idx="160">
                  <c:v>3.2776873073999999</c:v>
                </c:pt>
                <c:pt idx="161">
                  <c:v>3.2638800945999997</c:v>
                </c:pt>
                <c:pt idx="162">
                  <c:v>3.2776873073999999</c:v>
                </c:pt>
                <c:pt idx="163">
                  <c:v>3.2860632679999999</c:v>
                </c:pt>
                <c:pt idx="164">
                  <c:v>3.2532400001999999</c:v>
                </c:pt>
                <c:pt idx="165">
                  <c:v>3.2394327874000002</c:v>
                </c:pt>
                <c:pt idx="166">
                  <c:v>3.2761037481999997</c:v>
                </c:pt>
                <c:pt idx="167">
                  <c:v>3.2672785194</c:v>
                </c:pt>
                <c:pt idx="168">
                  <c:v>3.2801782993999997</c:v>
                </c:pt>
                <c:pt idx="169">
                  <c:v>3.2874244172</c:v>
                </c:pt>
                <c:pt idx="170">
                  <c:v>3.2240375671999999</c:v>
                </c:pt>
                <c:pt idx="171">
                  <c:v>3.2899154091999998</c:v>
                </c:pt>
                <c:pt idx="172">
                  <c:v>3.2625233936</c:v>
                </c:pt>
                <c:pt idx="173">
                  <c:v>3.2496191653999995</c:v>
                </c:pt>
                <c:pt idx="174">
                  <c:v>3.2774648973999998</c:v>
                </c:pt>
                <c:pt idx="175">
                  <c:v>3.2693157950000002</c:v>
                </c:pt>
                <c:pt idx="176">
                  <c:v>3.2729366298000002</c:v>
                </c:pt>
                <c:pt idx="177">
                  <c:v>3.2980645116000002</c:v>
                </c:pt>
                <c:pt idx="178">
                  <c:v>3.3073434568</c:v>
                </c:pt>
                <c:pt idx="179">
                  <c:v>3.2994212126</c:v>
                </c:pt>
                <c:pt idx="180">
                  <c:v>3.2688620785999998</c:v>
                </c:pt>
                <c:pt idx="181">
                  <c:v>2.2182728580000002</c:v>
                </c:pt>
                <c:pt idx="182">
                  <c:v>3.2924019529999997</c:v>
                </c:pt>
                <c:pt idx="183">
                  <c:v>3.2944392285999999</c:v>
                </c:pt>
                <c:pt idx="184">
                  <c:v>3.2482624643999998</c:v>
                </c:pt>
                <c:pt idx="185">
                  <c:v>3.2718023388000002</c:v>
                </c:pt>
                <c:pt idx="186">
                  <c:v>3.2724829133999997</c:v>
                </c:pt>
                <c:pt idx="187">
                  <c:v>3.2695426531999998</c:v>
                </c:pt>
                <c:pt idx="188">
                  <c:v>3.2412432047999999</c:v>
                </c:pt>
                <c:pt idx="189">
                  <c:v>2.1766199131999997</c:v>
                </c:pt>
                <c:pt idx="190">
                  <c:v>3.2822155749999995</c:v>
                </c:pt>
                <c:pt idx="191">
                  <c:v>3.2702187796</c:v>
                </c:pt>
                <c:pt idx="192">
                  <c:v>3.1183216460000001</c:v>
                </c:pt>
                <c:pt idx="193">
                  <c:v>0.9847736534</c:v>
                </c:pt>
                <c:pt idx="194">
                  <c:v>1.9780922990000001</c:v>
                </c:pt>
                <c:pt idx="195">
                  <c:v>1.8384188190000001</c:v>
                </c:pt>
                <c:pt idx="196">
                  <c:v>-1.0849426691999999</c:v>
                </c:pt>
                <c:pt idx="197">
                  <c:v>-0.44770688180000001</c:v>
                </c:pt>
                <c:pt idx="198">
                  <c:v>-0.22880384268000001</c:v>
                </c:pt>
                <c:pt idx="199">
                  <c:v>-0.38137799231999997</c:v>
                </c:pt>
                <c:pt idx="200">
                  <c:v>-0.95432572440000007</c:v>
                </c:pt>
                <c:pt idx="201">
                  <c:v>-0.50135662199999997</c:v>
                </c:pt>
                <c:pt idx="202">
                  <c:v>-0.78748708700000003</c:v>
                </c:pt>
                <c:pt idx="203">
                  <c:v>-0.33610376790000002</c:v>
                </c:pt>
                <c:pt idx="204">
                  <c:v>-0.58579235439999999</c:v>
                </c:pt>
                <c:pt idx="205">
                  <c:v>-1.4656418661999999E-2</c:v>
                </c:pt>
                <c:pt idx="206">
                  <c:v>-0.87260339400000009</c:v>
                </c:pt>
                <c:pt idx="207">
                  <c:v>-0.21001509069999999</c:v>
                </c:pt>
                <c:pt idx="208">
                  <c:v>-0.76258606340000001</c:v>
                </c:pt>
                <c:pt idx="209">
                  <c:v>-0.33700942142000001</c:v>
                </c:pt>
                <c:pt idx="210">
                  <c:v>-0.92263229939999991</c:v>
                </c:pt>
                <c:pt idx="211">
                  <c:v>-0.85336048079999993</c:v>
                </c:pt>
                <c:pt idx="212">
                  <c:v>-1.1354208427999999</c:v>
                </c:pt>
                <c:pt idx="213">
                  <c:v>-0.11426002376</c:v>
                </c:pt>
                <c:pt idx="214">
                  <c:v>0.52433157499999994</c:v>
                </c:pt>
                <c:pt idx="215">
                  <c:v>1.5724342518000001</c:v>
                </c:pt>
                <c:pt idx="216">
                  <c:v>4.506871758</c:v>
                </c:pt>
                <c:pt idx="217">
                  <c:v>2.1752587640000001</c:v>
                </c:pt>
                <c:pt idx="218">
                  <c:v>1.005826984</c:v>
                </c:pt>
                <c:pt idx="219">
                  <c:v>0.37357051167999999</c:v>
                </c:pt>
                <c:pt idx="220">
                  <c:v>1.5663224250000001</c:v>
                </c:pt>
                <c:pt idx="221">
                  <c:v>0.35500817307999999</c:v>
                </c:pt>
                <c:pt idx="222">
                  <c:v>4.0564069921999995</c:v>
                </c:pt>
                <c:pt idx="223">
                  <c:v>2.6347934095999999</c:v>
                </c:pt>
                <c:pt idx="224">
                  <c:v>5.278367566</c:v>
                </c:pt>
                <c:pt idx="225">
                  <c:v>1.3132376378000001</c:v>
                </c:pt>
                <c:pt idx="226">
                  <c:v>3.1660908657999998</c:v>
                </c:pt>
                <c:pt idx="227">
                  <c:v>3.1210394961999999</c:v>
                </c:pt>
                <c:pt idx="228">
                  <c:v>2.9981223856000003</c:v>
                </c:pt>
                <c:pt idx="229">
                  <c:v>3.1943858660000002</c:v>
                </c:pt>
                <c:pt idx="230">
                  <c:v>2.726702118</c:v>
                </c:pt>
                <c:pt idx="231">
                  <c:v>3.0506378348000003</c:v>
                </c:pt>
                <c:pt idx="232">
                  <c:v>0.82382443280000006</c:v>
                </c:pt>
                <c:pt idx="233">
                  <c:v>2.6952355512000001</c:v>
                </c:pt>
                <c:pt idx="234">
                  <c:v>1.3125570632000001</c:v>
                </c:pt>
                <c:pt idx="235">
                  <c:v>1.5477600863999998</c:v>
                </c:pt>
                <c:pt idx="236">
                  <c:v>1.2414792753999999</c:v>
                </c:pt>
                <c:pt idx="237">
                  <c:v>1.2281213308000001</c:v>
                </c:pt>
                <c:pt idx="238">
                  <c:v>1.3872601339999999</c:v>
                </c:pt>
                <c:pt idx="239">
                  <c:v>-0.14074549620000001</c:v>
                </c:pt>
                <c:pt idx="240">
                  <c:v>0.22393929116</c:v>
                </c:pt>
                <c:pt idx="241">
                  <c:v>4.1257366374000001E-2</c:v>
                </c:pt>
                <c:pt idx="242">
                  <c:v>0.37968233847999999</c:v>
                </c:pt>
                <c:pt idx="243">
                  <c:v>-0.39948794898000001</c:v>
                </c:pt>
                <c:pt idx="244">
                  <c:v>-0.1169765395</c:v>
                </c:pt>
                <c:pt idx="245">
                  <c:v>-0.70848705499999998</c:v>
                </c:pt>
                <c:pt idx="246">
                  <c:v>-0.86468114979999999</c:v>
                </c:pt>
                <c:pt idx="247">
                  <c:v>-2.2283435828</c:v>
                </c:pt>
                <c:pt idx="248">
                  <c:v>-2.7664289921999998</c:v>
                </c:pt>
                <c:pt idx="249">
                  <c:v>-2.7157195121999997</c:v>
                </c:pt>
                <c:pt idx="250">
                  <c:v>-3.43490004</c:v>
                </c:pt>
                <c:pt idx="251">
                  <c:v>-2.594612819</c:v>
                </c:pt>
                <c:pt idx="252">
                  <c:v>-2.0191758741999997</c:v>
                </c:pt>
                <c:pt idx="253">
                  <c:v>-1.1892974411999999</c:v>
                </c:pt>
                <c:pt idx="254">
                  <c:v>-0.21544767736000001</c:v>
                </c:pt>
                <c:pt idx="255">
                  <c:v>6.7289700679999995E-2</c:v>
                </c:pt>
                <c:pt idx="256">
                  <c:v>1.6149901812</c:v>
                </c:pt>
                <c:pt idx="257">
                  <c:v>1.023708748</c:v>
                </c:pt>
                <c:pt idx="258">
                  <c:v>2.8240420786000002</c:v>
                </c:pt>
                <c:pt idx="259">
                  <c:v>1.9715267557999998</c:v>
                </c:pt>
                <c:pt idx="260">
                  <c:v>2.763599937</c:v>
                </c:pt>
                <c:pt idx="261">
                  <c:v>2.2701077326000001</c:v>
                </c:pt>
                <c:pt idx="262">
                  <c:v>2.2771269921999999</c:v>
                </c:pt>
                <c:pt idx="263">
                  <c:v>2.4249495745999998</c:v>
                </c:pt>
                <c:pt idx="264">
                  <c:v>1.8325338503999999</c:v>
                </c:pt>
                <c:pt idx="265">
                  <c:v>4.4161106851999996</c:v>
                </c:pt>
                <c:pt idx="266">
                  <c:v>3.0728254563999999</c:v>
                </c:pt>
                <c:pt idx="267">
                  <c:v>2.7679013464</c:v>
                </c:pt>
                <c:pt idx="268">
                  <c:v>0.72829488959999999</c:v>
                </c:pt>
                <c:pt idx="269">
                  <c:v>2.1261372914000001</c:v>
                </c:pt>
                <c:pt idx="270">
                  <c:v>0.71833536980000001</c:v>
                </c:pt>
                <c:pt idx="271">
                  <c:v>1.8291398738</c:v>
                </c:pt>
                <c:pt idx="272">
                  <c:v>0.79394142519999999</c:v>
                </c:pt>
                <c:pt idx="273">
                  <c:v>1.6840351415999999</c:v>
                </c:pt>
                <c:pt idx="274">
                  <c:v>0.57934246439999992</c:v>
                </c:pt>
                <c:pt idx="275">
                  <c:v>2.0826739291999998</c:v>
                </c:pt>
                <c:pt idx="276">
                  <c:v>1.2360435749999998</c:v>
                </c:pt>
                <c:pt idx="277">
                  <c:v>1.7492279607999999</c:v>
                </c:pt>
                <c:pt idx="278">
                  <c:v>1.4988610238</c:v>
                </c:pt>
                <c:pt idx="279">
                  <c:v>1.8526797481999999</c:v>
                </c:pt>
                <c:pt idx="280">
                  <c:v>1.8698853858</c:v>
                </c:pt>
                <c:pt idx="281">
                  <c:v>2.2404560313999999</c:v>
                </c:pt>
                <c:pt idx="282">
                  <c:v>2.9091539374000002</c:v>
                </c:pt>
                <c:pt idx="283">
                  <c:v>1.7745827008000001</c:v>
                </c:pt>
                <c:pt idx="284">
                  <c:v>2.7027040790000001</c:v>
                </c:pt>
                <c:pt idx="285">
                  <c:v>1.8855030159999999</c:v>
                </c:pt>
                <c:pt idx="286">
                  <c:v>2.1130106531999999</c:v>
                </c:pt>
                <c:pt idx="287">
                  <c:v>1.7408520002000001</c:v>
                </c:pt>
                <c:pt idx="288">
                  <c:v>2.3962008579999998</c:v>
                </c:pt>
                <c:pt idx="289">
                  <c:v>1.4533603860000002</c:v>
                </c:pt>
                <c:pt idx="290">
                  <c:v>2.3226276299999999</c:v>
                </c:pt>
                <c:pt idx="291">
                  <c:v>1.2684175745999999</c:v>
                </c:pt>
                <c:pt idx="292">
                  <c:v>2.0005023305999998</c:v>
                </c:pt>
                <c:pt idx="293">
                  <c:v>1.0069568268</c:v>
                </c:pt>
                <c:pt idx="294">
                  <c:v>1.5289708895999998</c:v>
                </c:pt>
                <c:pt idx="295">
                  <c:v>1.481206118</c:v>
                </c:pt>
                <c:pt idx="296">
                  <c:v>1.3804721808</c:v>
                </c:pt>
                <c:pt idx="297">
                  <c:v>1.7863526379999999</c:v>
                </c:pt>
                <c:pt idx="298">
                  <c:v>2.2003866458000001</c:v>
                </c:pt>
                <c:pt idx="299">
                  <c:v>3.2799514411999997</c:v>
                </c:pt>
                <c:pt idx="300">
                  <c:v>3.2690889368000002</c:v>
                </c:pt>
                <c:pt idx="301">
                  <c:v>3.2564115667999998</c:v>
                </c:pt>
                <c:pt idx="302">
                  <c:v>3.2466789052</c:v>
                </c:pt>
                <c:pt idx="303">
                  <c:v>3.2604861180000002</c:v>
                </c:pt>
                <c:pt idx="304">
                  <c:v>3.2874244172</c:v>
                </c:pt>
                <c:pt idx="305">
                  <c:v>3.2860632679999999</c:v>
                </c:pt>
                <c:pt idx="306">
                  <c:v>3.2613891025999999</c:v>
                </c:pt>
                <c:pt idx="307">
                  <c:v>3.163826732</c:v>
                </c:pt>
                <c:pt idx="308">
                  <c:v>3.2020812520000002</c:v>
                </c:pt>
                <c:pt idx="309">
                  <c:v>3.1821622123999997</c:v>
                </c:pt>
                <c:pt idx="310">
                  <c:v>3.2389790710000002</c:v>
                </c:pt>
                <c:pt idx="311">
                  <c:v>3.241470063</c:v>
                </c:pt>
                <c:pt idx="312">
                  <c:v>3.2215510234</c:v>
                </c:pt>
                <c:pt idx="313">
                  <c:v>3.1715221179999999</c:v>
                </c:pt>
                <c:pt idx="314">
                  <c:v>3.2813125903999998</c:v>
                </c:pt>
                <c:pt idx="315">
                  <c:v>3.3166268502</c:v>
                </c:pt>
                <c:pt idx="316">
                  <c:v>3.2962540942</c:v>
                </c:pt>
                <c:pt idx="317">
                  <c:v>3.2767843228000002</c:v>
                </c:pt>
                <c:pt idx="318">
                  <c:v>3.294892945</c:v>
                </c:pt>
                <c:pt idx="319">
                  <c:v>3.2797245830000001</c:v>
                </c:pt>
                <c:pt idx="320">
                  <c:v>3.2697650631999999</c:v>
                </c:pt>
                <c:pt idx="321">
                  <c:v>3.2747470472</c:v>
                </c:pt>
                <c:pt idx="322">
                  <c:v>3.2871975589999995</c:v>
                </c:pt>
                <c:pt idx="323">
                  <c:v>3.2738396143999999</c:v>
                </c:pt>
                <c:pt idx="324">
                  <c:v>3.2598055433999997</c:v>
                </c:pt>
                <c:pt idx="325">
                  <c:v>3.2790484566</c:v>
                </c:pt>
                <c:pt idx="326">
                  <c:v>3.2530131419999999</c:v>
                </c:pt>
                <c:pt idx="327">
                  <c:v>3.2731634880000002</c:v>
                </c:pt>
                <c:pt idx="328">
                  <c:v>3.3057598976000002</c:v>
                </c:pt>
                <c:pt idx="329">
                  <c:v>3.2801782993999997</c:v>
                </c:pt>
                <c:pt idx="330">
                  <c:v>3.2215510234</c:v>
                </c:pt>
                <c:pt idx="331">
                  <c:v>3.2917258266</c:v>
                </c:pt>
                <c:pt idx="332">
                  <c:v>3.2878736854000001</c:v>
                </c:pt>
                <c:pt idx="333">
                  <c:v>3.2944392285999999</c:v>
                </c:pt>
                <c:pt idx="334">
                  <c:v>3.3059867557999998</c:v>
                </c:pt>
                <c:pt idx="335">
                  <c:v>3.2480356062000002</c:v>
                </c:pt>
                <c:pt idx="336">
                  <c:v>3.1651834330000002</c:v>
                </c:pt>
                <c:pt idx="337">
                  <c:v>2.8369463067999998</c:v>
                </c:pt>
                <c:pt idx="338">
                  <c:v>2.3606597399999996</c:v>
                </c:pt>
                <c:pt idx="339">
                  <c:v>2.3008937247999999</c:v>
                </c:pt>
                <c:pt idx="340">
                  <c:v>2.5048570394</c:v>
                </c:pt>
                <c:pt idx="341">
                  <c:v>2.6144206536000003</c:v>
                </c:pt>
                <c:pt idx="342">
                  <c:v>2.6766732125999999</c:v>
                </c:pt>
                <c:pt idx="343">
                  <c:v>2.6139669371999998</c:v>
                </c:pt>
                <c:pt idx="344">
                  <c:v>2.6959161257999997</c:v>
                </c:pt>
                <c:pt idx="345">
                  <c:v>2.8928601808000001</c:v>
                </c:pt>
                <c:pt idx="346">
                  <c:v>2.8840305038</c:v>
                </c:pt>
                <c:pt idx="347">
                  <c:v>2.8002708977999999</c:v>
                </c:pt>
                <c:pt idx="348">
                  <c:v>2.5838615196000001</c:v>
                </c:pt>
                <c:pt idx="349">
                  <c:v>2.2581153853999996</c:v>
                </c:pt>
                <c:pt idx="350">
                  <c:v>2.3119875356000001</c:v>
                </c:pt>
                <c:pt idx="351">
                  <c:v>2.3167426614000002</c:v>
                </c:pt>
                <c:pt idx="352">
                  <c:v>2.3762773702</c:v>
                </c:pt>
                <c:pt idx="353">
                  <c:v>2.9247760158</c:v>
                </c:pt>
                <c:pt idx="354">
                  <c:v>3.6238106457999999</c:v>
                </c:pt>
                <c:pt idx="355">
                  <c:v>6.0568470479999998</c:v>
                </c:pt>
                <c:pt idx="356">
                  <c:v>4.5569140079999997</c:v>
                </c:pt>
                <c:pt idx="357">
                  <c:v>3.7797823305999998</c:v>
                </c:pt>
                <c:pt idx="358">
                  <c:v>3.373670567</c:v>
                </c:pt>
                <c:pt idx="359">
                  <c:v>3.3320176222</c:v>
                </c:pt>
                <c:pt idx="360">
                  <c:v>3.2765574646000002</c:v>
                </c:pt>
                <c:pt idx="361">
                  <c:v>3.2989674962</c:v>
                </c:pt>
                <c:pt idx="362">
                  <c:v>3.2702187796</c:v>
                </c:pt>
                <c:pt idx="363">
                  <c:v>3.2894616928000002</c:v>
                </c:pt>
                <c:pt idx="364">
                  <c:v>3.2912721102</c:v>
                </c:pt>
                <c:pt idx="365">
                  <c:v>3.2104572126000002</c:v>
                </c:pt>
                <c:pt idx="366">
                  <c:v>3.0259636693999998</c:v>
                </c:pt>
                <c:pt idx="367">
                  <c:v>2.9428846380000002</c:v>
                </c:pt>
                <c:pt idx="368">
                  <c:v>3.0173608505999998</c:v>
                </c:pt>
                <c:pt idx="369">
                  <c:v>3.2622965354</c:v>
                </c:pt>
                <c:pt idx="370">
                  <c:v>3.1382451338000004</c:v>
                </c:pt>
                <c:pt idx="371">
                  <c:v>3.1452643934000002</c:v>
                </c:pt>
                <c:pt idx="372">
                  <c:v>3.0963653307999999</c:v>
                </c:pt>
                <c:pt idx="373">
                  <c:v>3.1441301024000001</c:v>
                </c:pt>
                <c:pt idx="374">
                  <c:v>3.0325292126000001</c:v>
                </c:pt>
                <c:pt idx="375">
                  <c:v>2.9496770393999996</c:v>
                </c:pt>
                <c:pt idx="376">
                  <c:v>3.0558466769999999</c:v>
                </c:pt>
                <c:pt idx="377">
                  <c:v>3.0864058110000001</c:v>
                </c:pt>
                <c:pt idx="378">
                  <c:v>3.1534090476000003</c:v>
                </c:pt>
                <c:pt idx="379">
                  <c:v>3.0569765198000001</c:v>
                </c:pt>
                <c:pt idx="380">
                  <c:v>3.2143049056000002</c:v>
                </c:pt>
                <c:pt idx="381">
                  <c:v>3.1685774095999997</c:v>
                </c:pt>
                <c:pt idx="382">
                  <c:v>3.1626924409999999</c:v>
                </c:pt>
                <c:pt idx="383">
                  <c:v>3.0845953935999999</c:v>
                </c:pt>
                <c:pt idx="384">
                  <c:v>3.1832920552000004</c:v>
                </c:pt>
                <c:pt idx="385">
                  <c:v>3.1411898421999997</c:v>
                </c:pt>
                <c:pt idx="386">
                  <c:v>2.8038917325999999</c:v>
                </c:pt>
                <c:pt idx="387">
                  <c:v>1.9511539998</c:v>
                </c:pt>
                <c:pt idx="388">
                  <c:v>2.059583323</c:v>
                </c:pt>
                <c:pt idx="389">
                  <c:v>1.7306656221999999</c:v>
                </c:pt>
                <c:pt idx="390">
                  <c:v>3.1418659685999999</c:v>
                </c:pt>
                <c:pt idx="391">
                  <c:v>4.4491786040000001</c:v>
                </c:pt>
                <c:pt idx="392">
                  <c:v>3.2115870553999999</c:v>
                </c:pt>
                <c:pt idx="393">
                  <c:v>2.9797824569999998</c:v>
                </c:pt>
                <c:pt idx="394">
                  <c:v>3.1343974408000004</c:v>
                </c:pt>
                <c:pt idx="395">
                  <c:v>0.80277110219999992</c:v>
                </c:pt>
                <c:pt idx="396">
                  <c:v>3.1837457715999999</c:v>
                </c:pt>
                <c:pt idx="397">
                  <c:v>3.2335478188</c:v>
                </c:pt>
                <c:pt idx="398">
                  <c:v>2.5424354330000001</c:v>
                </c:pt>
                <c:pt idx="399">
                  <c:v>3.2600324015999997</c:v>
                </c:pt>
                <c:pt idx="400">
                  <c:v>3.2654636537999999</c:v>
                </c:pt>
                <c:pt idx="401">
                  <c:v>3.2881005436000001</c:v>
                </c:pt>
                <c:pt idx="402">
                  <c:v>3.2899154091999998</c:v>
                </c:pt>
                <c:pt idx="403">
                  <c:v>3.2577682678</c:v>
                </c:pt>
                <c:pt idx="404">
                  <c:v>3.3005510554000002</c:v>
                </c:pt>
                <c:pt idx="405">
                  <c:v>3.2973839369999998</c:v>
                </c:pt>
                <c:pt idx="406">
                  <c:v>3.2758768900000002</c:v>
                </c:pt>
                <c:pt idx="407">
                  <c:v>3.2448640395999999</c:v>
                </c:pt>
                <c:pt idx="408">
                  <c:v>3.1592984644</c:v>
                </c:pt>
                <c:pt idx="409">
                  <c:v>2.7638267952</c:v>
                </c:pt>
                <c:pt idx="410">
                  <c:v>2.3201366380000001</c:v>
                </c:pt>
                <c:pt idx="411">
                  <c:v>0.59632124380000007</c:v>
                </c:pt>
                <c:pt idx="412">
                  <c:v>1.4965968900000002</c:v>
                </c:pt>
                <c:pt idx="413">
                  <c:v>1.440460606</c:v>
                </c:pt>
                <c:pt idx="414">
                  <c:v>1.4716958663999999</c:v>
                </c:pt>
                <c:pt idx="415">
                  <c:v>2.1419817798</c:v>
                </c:pt>
                <c:pt idx="416">
                  <c:v>2.7882741023999995</c:v>
                </c:pt>
                <c:pt idx="417">
                  <c:v>1.8787150628</c:v>
                </c:pt>
                <c:pt idx="418">
                  <c:v>3.4454333776000001</c:v>
                </c:pt>
                <c:pt idx="419">
                  <c:v>3.2670516611999996</c:v>
                </c:pt>
                <c:pt idx="420">
                  <c:v>3.6278851969999999</c:v>
                </c:pt>
                <c:pt idx="421">
                  <c:v>3.5056442128</c:v>
                </c:pt>
                <c:pt idx="422">
                  <c:v>3.6364880157999999</c:v>
                </c:pt>
                <c:pt idx="423">
                  <c:v>3.4818774802000001</c:v>
                </c:pt>
                <c:pt idx="424">
                  <c:v>3.8725940236</c:v>
                </c:pt>
                <c:pt idx="425">
                  <c:v>3.4397708189999996</c:v>
                </c:pt>
                <c:pt idx="426">
                  <c:v>3.6659173069999995</c:v>
                </c:pt>
                <c:pt idx="427">
                  <c:v>3.1334900079999999</c:v>
                </c:pt>
                <c:pt idx="428">
                  <c:v>5.7618424239999999E-5</c:v>
                </c:pt>
                <c:pt idx="429">
                  <c:v>1.2867530549999999</c:v>
                </c:pt>
                <c:pt idx="430">
                  <c:v>-0.39586577971999998</c:v>
                </c:pt>
                <c:pt idx="431">
                  <c:v>-0.80650314199999995</c:v>
                </c:pt>
                <c:pt idx="432">
                  <c:v>-1.410235087</c:v>
                </c:pt>
                <c:pt idx="433">
                  <c:v>-1.0711310081999998</c:v>
                </c:pt>
                <c:pt idx="434">
                  <c:v>-1.2470217325999999</c:v>
                </c:pt>
                <c:pt idx="435">
                  <c:v>-1.2689824959999998</c:v>
                </c:pt>
                <c:pt idx="436">
                  <c:v>-1.4711309449999999</c:v>
                </c:pt>
                <c:pt idx="437">
                  <c:v>-0.89660143299999995</c:v>
                </c:pt>
                <c:pt idx="438">
                  <c:v>-0.33610376790000002</c:v>
                </c:pt>
                <c:pt idx="439">
                  <c:v>-0.10475244108000001</c:v>
                </c:pt>
                <c:pt idx="440">
                  <c:v>0.24250162975999998</c:v>
                </c:pt>
                <c:pt idx="441">
                  <c:v>2.6612824406</c:v>
                </c:pt>
                <c:pt idx="442">
                  <c:v>3.4411319681999997</c:v>
                </c:pt>
                <c:pt idx="443">
                  <c:v>2.2424933070000002</c:v>
                </c:pt>
                <c:pt idx="444">
                  <c:v>0.79778911819999998</c:v>
                </c:pt>
                <c:pt idx="445">
                  <c:v>1.518103937</c:v>
                </c:pt>
                <c:pt idx="446">
                  <c:v>3.3096075906000002</c:v>
                </c:pt>
                <c:pt idx="447">
                  <c:v>1.6498507245999998</c:v>
                </c:pt>
                <c:pt idx="448">
                  <c:v>3.1873666063999999</c:v>
                </c:pt>
                <c:pt idx="449">
                  <c:v>3.2883274018000002</c:v>
                </c:pt>
                <c:pt idx="450">
                  <c:v>3.2924019529999997</c:v>
                </c:pt>
                <c:pt idx="451">
                  <c:v>3.2622965354</c:v>
                </c:pt>
                <c:pt idx="452">
                  <c:v>3.2496191653999995</c:v>
                </c:pt>
                <c:pt idx="453">
                  <c:v>3.2761037481999997</c:v>
                </c:pt>
                <c:pt idx="454">
                  <c:v>3.2641069528000002</c:v>
                </c:pt>
                <c:pt idx="455">
                  <c:v>3.2747470472</c:v>
                </c:pt>
                <c:pt idx="456">
                  <c:v>3.2652412437999998</c:v>
                </c:pt>
                <c:pt idx="457">
                  <c:v>3.2781410237999999</c:v>
                </c:pt>
                <c:pt idx="458">
                  <c:v>3.2742933308</c:v>
                </c:pt>
                <c:pt idx="459">
                  <c:v>3.2625233936</c:v>
                </c:pt>
                <c:pt idx="460">
                  <c:v>3.2516564410000002</c:v>
                </c:pt>
                <c:pt idx="461">
                  <c:v>3.2731634880000002</c:v>
                </c:pt>
                <c:pt idx="462">
                  <c:v>3.2679546458000002</c:v>
                </c:pt>
                <c:pt idx="463">
                  <c:v>3.2532400001999999</c:v>
                </c:pt>
                <c:pt idx="464">
                  <c:v>3.2355850944000002</c:v>
                </c:pt>
                <c:pt idx="465">
                  <c:v>3.2527862837999999</c:v>
                </c:pt>
                <c:pt idx="466">
                  <c:v>3.2577682678</c:v>
                </c:pt>
                <c:pt idx="467">
                  <c:v>3.2729366298000002</c:v>
                </c:pt>
                <c:pt idx="468">
                  <c:v>3.3954044722000001</c:v>
                </c:pt>
                <c:pt idx="469">
                  <c:v>3.5846486930000001</c:v>
                </c:pt>
                <c:pt idx="470">
                  <c:v>3.6514295195999997</c:v>
                </c:pt>
                <c:pt idx="471">
                  <c:v>4.0761036217999997</c:v>
                </c:pt>
                <c:pt idx="472">
                  <c:v>4.0946659603999995</c:v>
                </c:pt>
                <c:pt idx="473">
                  <c:v>4.2845907558</c:v>
                </c:pt>
                <c:pt idx="474">
                  <c:v>3.7261325903999998</c:v>
                </c:pt>
                <c:pt idx="475">
                  <c:v>4.4550502280000002</c:v>
                </c:pt>
                <c:pt idx="476">
                  <c:v>4.4344461655999998</c:v>
                </c:pt>
                <c:pt idx="477">
                  <c:v>4.4174718343999997</c:v>
                </c:pt>
                <c:pt idx="478">
                  <c:v>4.0043408111999996</c:v>
                </c:pt>
                <c:pt idx="479">
                  <c:v>2.6431693702000003</c:v>
                </c:pt>
                <c:pt idx="480">
                  <c:v>0.93519846439999998</c:v>
                </c:pt>
                <c:pt idx="481">
                  <c:v>-0.85562461459999994</c:v>
                </c:pt>
                <c:pt idx="482">
                  <c:v>-3.1181570626000001E-2</c:v>
                </c:pt>
                <c:pt idx="483">
                  <c:v>-0.51471011839999992</c:v>
                </c:pt>
                <c:pt idx="484">
                  <c:v>-0.22676656708000001</c:v>
                </c:pt>
                <c:pt idx="485">
                  <c:v>3.1187753623999996</c:v>
                </c:pt>
                <c:pt idx="486">
                  <c:v>4.2531241890000002</c:v>
                </c:pt>
                <c:pt idx="487">
                  <c:v>0.16123390540000002</c:v>
                </c:pt>
                <c:pt idx="488">
                  <c:v>1.9151591654</c:v>
                </c:pt>
                <c:pt idx="489">
                  <c:v>1.2656997244000001</c:v>
                </c:pt>
                <c:pt idx="490">
                  <c:v>0.97707826739999992</c:v>
                </c:pt>
                <c:pt idx="491">
                  <c:v>0.92817920479999994</c:v>
                </c:pt>
                <c:pt idx="492">
                  <c:v>1.6211020079999998</c:v>
                </c:pt>
                <c:pt idx="493">
                  <c:v>3.2738396143999999</c:v>
                </c:pt>
                <c:pt idx="494">
                  <c:v>3.3499038344000001</c:v>
                </c:pt>
                <c:pt idx="495">
                  <c:v>4.5297355059999997</c:v>
                </c:pt>
                <c:pt idx="496">
                  <c:v>3.3207014014</c:v>
                </c:pt>
                <c:pt idx="497">
                  <c:v>3.7306564097999999</c:v>
                </c:pt>
                <c:pt idx="498">
                  <c:v>3.2527862837999999</c:v>
                </c:pt>
                <c:pt idx="499">
                  <c:v>3.2758768900000002</c:v>
                </c:pt>
                <c:pt idx="500">
                  <c:v>3.4128325197999998</c:v>
                </c:pt>
                <c:pt idx="501">
                  <c:v>3.381365953</c:v>
                </c:pt>
                <c:pt idx="502">
                  <c:v>3.3897419135999995</c:v>
                </c:pt>
                <c:pt idx="503">
                  <c:v>3.4338858503999998</c:v>
                </c:pt>
                <c:pt idx="504">
                  <c:v>3.456295882</c:v>
                </c:pt>
                <c:pt idx="505">
                  <c:v>3.5067785038000001</c:v>
                </c:pt>
                <c:pt idx="506">
                  <c:v>3.4922907163999999</c:v>
                </c:pt>
                <c:pt idx="507">
                  <c:v>3.5423196217999999</c:v>
                </c:pt>
                <c:pt idx="508">
                  <c:v>3.5468434412000001</c:v>
                </c:pt>
                <c:pt idx="509">
                  <c:v>3.5703877637999999</c:v>
                </c:pt>
                <c:pt idx="510">
                  <c:v>3.6299224725999997</c:v>
                </c:pt>
                <c:pt idx="511">
                  <c:v>3.6960227245999997</c:v>
                </c:pt>
                <c:pt idx="512">
                  <c:v>4.0695380785999999</c:v>
                </c:pt>
                <c:pt idx="513">
                  <c:v>3.8710104643999999</c:v>
                </c:pt>
                <c:pt idx="514">
                  <c:v>3.8599166535999996</c:v>
                </c:pt>
                <c:pt idx="515">
                  <c:v>3.8689731888000001</c:v>
                </c:pt>
                <c:pt idx="516">
                  <c:v>3.8999860391999999</c:v>
                </c:pt>
                <c:pt idx="517">
                  <c:v>4.6223470300000002</c:v>
                </c:pt>
                <c:pt idx="518">
                  <c:v>4.0455400395999996</c:v>
                </c:pt>
                <c:pt idx="519">
                  <c:v>2.3941635824</c:v>
                </c:pt>
                <c:pt idx="520">
                  <c:v>1.4139760232</c:v>
                </c:pt>
                <c:pt idx="521">
                  <c:v>2.0964855901999999</c:v>
                </c:pt>
                <c:pt idx="522">
                  <c:v>2.6033268428</c:v>
                </c:pt>
                <c:pt idx="523">
                  <c:v>3.2697650631999999</c:v>
                </c:pt>
                <c:pt idx="524">
                  <c:v>3.6428267008000002</c:v>
                </c:pt>
                <c:pt idx="525">
                  <c:v>4.2203009211999998</c:v>
                </c:pt>
                <c:pt idx="526">
                  <c:v>0.63978460600000009</c:v>
                </c:pt>
                <c:pt idx="527">
                  <c:v>3.1332631498000003</c:v>
                </c:pt>
                <c:pt idx="528">
                  <c:v>2.0337793147999998</c:v>
                </c:pt>
                <c:pt idx="529">
                  <c:v>2.0686398582000001</c:v>
                </c:pt>
                <c:pt idx="530">
                  <c:v>1.5135756694</c:v>
                </c:pt>
                <c:pt idx="531">
                  <c:v>1.6378539291999998</c:v>
                </c:pt>
                <c:pt idx="532">
                  <c:v>1.8653571181999999</c:v>
                </c:pt>
                <c:pt idx="533">
                  <c:v>2.0294779053999998</c:v>
                </c:pt>
                <c:pt idx="534">
                  <c:v>2.6744090788000001</c:v>
                </c:pt>
                <c:pt idx="535">
                  <c:v>3.2163421811999999</c:v>
                </c:pt>
                <c:pt idx="536">
                  <c:v>3.3173029765999997</c:v>
                </c:pt>
                <c:pt idx="537">
                  <c:v>1.9669984882</c:v>
                </c:pt>
                <c:pt idx="538">
                  <c:v>2.6132908107999997</c:v>
                </c:pt>
                <c:pt idx="539">
                  <c:v>3.1939321496000002</c:v>
                </c:pt>
                <c:pt idx="540">
                  <c:v>2.1967658110000001</c:v>
                </c:pt>
                <c:pt idx="541">
                  <c:v>4.1363144570000001</c:v>
                </c:pt>
                <c:pt idx="542">
                  <c:v>4.4186016771999999</c:v>
                </c:pt>
                <c:pt idx="543">
                  <c:v>4.5731944200000001</c:v>
                </c:pt>
                <c:pt idx="544">
                  <c:v>4.3058664964000002</c:v>
                </c:pt>
                <c:pt idx="545">
                  <c:v>4.7135796120000002</c:v>
                </c:pt>
                <c:pt idx="546">
                  <c:v>4.8641066999999998</c:v>
                </c:pt>
                <c:pt idx="547">
                  <c:v>4.9913252200000002</c:v>
                </c:pt>
                <c:pt idx="548">
                  <c:v>4.8718020859999998</c:v>
                </c:pt>
                <c:pt idx="549">
                  <c:v>4.3196781574000003</c:v>
                </c:pt>
                <c:pt idx="550">
                  <c:v>3.9968722834000001</c:v>
                </c:pt>
                <c:pt idx="551">
                  <c:v>4.7217198180000004</c:v>
                </c:pt>
                <c:pt idx="552">
                  <c:v>4.9637018980000001</c:v>
                </c:pt>
                <c:pt idx="553">
                  <c:v>4.9066759739999997</c:v>
                </c:pt>
                <c:pt idx="554">
                  <c:v>4.948088716</c:v>
                </c:pt>
                <c:pt idx="555">
                  <c:v>4.9697959319999994</c:v>
                </c:pt>
                <c:pt idx="556">
                  <c:v>3.336772748</c:v>
                </c:pt>
                <c:pt idx="557">
                  <c:v>1.5138025276</c:v>
                </c:pt>
                <c:pt idx="558">
                  <c:v>0.11007426755999999</c:v>
                </c:pt>
                <c:pt idx="559">
                  <c:v>1.0907164328000001</c:v>
                </c:pt>
                <c:pt idx="560">
                  <c:v>1.3413102279999998</c:v>
                </c:pt>
                <c:pt idx="561">
                  <c:v>2.3027085904</c:v>
                </c:pt>
                <c:pt idx="562">
                  <c:v>3.855388386</c:v>
                </c:pt>
                <c:pt idx="563">
                  <c:v>2.5940478975999999</c:v>
                </c:pt>
                <c:pt idx="564">
                  <c:v>6.2137350620000005</c:v>
                </c:pt>
                <c:pt idx="565">
                  <c:v>14.120677453999999</c:v>
                </c:pt>
                <c:pt idx="566">
                  <c:v>26.858542974000002</c:v>
                </c:pt>
                <c:pt idx="567">
                  <c:v>19.350070337999998</c:v>
                </c:pt>
                <c:pt idx="568">
                  <c:v>9.8290985759999998</c:v>
                </c:pt>
                <c:pt idx="569">
                  <c:v>2.1544367397999999</c:v>
                </c:pt>
                <c:pt idx="570">
                  <c:v>2.2397754567999999</c:v>
                </c:pt>
                <c:pt idx="571">
                  <c:v>1.9099547714</c:v>
                </c:pt>
                <c:pt idx="572">
                  <c:v>1.9065563466000002</c:v>
                </c:pt>
                <c:pt idx="573">
                  <c:v>2.0946707246000003</c:v>
                </c:pt>
                <c:pt idx="574">
                  <c:v>2.0086514329999998</c:v>
                </c:pt>
                <c:pt idx="575">
                  <c:v>2.2105730237999999</c:v>
                </c:pt>
                <c:pt idx="576">
                  <c:v>2.4912766847999999</c:v>
                </c:pt>
                <c:pt idx="577">
                  <c:v>2.3343975672000004</c:v>
                </c:pt>
                <c:pt idx="578">
                  <c:v>2.3950665669999998</c:v>
                </c:pt>
                <c:pt idx="579">
                  <c:v>1.9522838425999998</c:v>
                </c:pt>
                <c:pt idx="580">
                  <c:v>1.1104086142</c:v>
                </c:pt>
                <c:pt idx="581">
                  <c:v>1.5928070077999998</c:v>
                </c:pt>
                <c:pt idx="582">
                  <c:v>2.3805787796</c:v>
                </c:pt>
                <c:pt idx="583">
                  <c:v>2.2080820318000001</c:v>
                </c:pt>
                <c:pt idx="584">
                  <c:v>1.9088204804</c:v>
                </c:pt>
                <c:pt idx="585">
                  <c:v>1.8673943937999999</c:v>
                </c:pt>
                <c:pt idx="586">
                  <c:v>2.0926378971999999</c:v>
                </c:pt>
                <c:pt idx="587">
                  <c:v>2.4969347951999996</c:v>
                </c:pt>
                <c:pt idx="588">
                  <c:v>2.1831854563999999</c:v>
                </c:pt>
                <c:pt idx="589">
                  <c:v>1.5162935196</c:v>
                </c:pt>
                <c:pt idx="590">
                  <c:v>2.7875935277999999</c:v>
                </c:pt>
                <c:pt idx="591">
                  <c:v>2.1087092437999999</c:v>
                </c:pt>
                <c:pt idx="592">
                  <c:v>2.5188911103999998</c:v>
                </c:pt>
                <c:pt idx="593">
                  <c:v>2.9763884803999998</c:v>
                </c:pt>
                <c:pt idx="594">
                  <c:v>19.32809623</c:v>
                </c:pt>
                <c:pt idx="595">
                  <c:v>12.261018480000001</c:v>
                </c:pt>
                <c:pt idx="596">
                  <c:v>1.3245583068</c:v>
                </c:pt>
                <c:pt idx="597">
                  <c:v>5.2349531339999998E-2</c:v>
                </c:pt>
                <c:pt idx="598">
                  <c:v>0.42427776758000002</c:v>
                </c:pt>
                <c:pt idx="599">
                  <c:v>1.3315731181999999</c:v>
                </c:pt>
                <c:pt idx="600">
                  <c:v>2.0201945120000002</c:v>
                </c:pt>
                <c:pt idx="601">
                  <c:v>2.1408519369999999</c:v>
                </c:pt>
                <c:pt idx="602">
                  <c:v>3.3050793229999997</c:v>
                </c:pt>
                <c:pt idx="603">
                  <c:v>5.8714460720000003</c:v>
                </c:pt>
                <c:pt idx="604">
                  <c:v>3.5425464799999999</c:v>
                </c:pt>
                <c:pt idx="605">
                  <c:v>1.8594721496</c:v>
                </c:pt>
                <c:pt idx="606">
                  <c:v>0.896490228</c:v>
                </c:pt>
                <c:pt idx="607">
                  <c:v>2.7470748739999999</c:v>
                </c:pt>
                <c:pt idx="608">
                  <c:v>1.9561315356</c:v>
                </c:pt>
                <c:pt idx="609">
                  <c:v>1.2890171887999999</c:v>
                </c:pt>
                <c:pt idx="610">
                  <c:v>1.4117074411999999</c:v>
                </c:pt>
                <c:pt idx="611">
                  <c:v>2.2338904882000001</c:v>
                </c:pt>
                <c:pt idx="612">
                  <c:v>3.0952354880000001</c:v>
                </c:pt>
                <c:pt idx="613">
                  <c:v>2.4478133226000001</c:v>
                </c:pt>
                <c:pt idx="614">
                  <c:v>4.1532932363999997</c:v>
                </c:pt>
                <c:pt idx="615">
                  <c:v>4.6241263099999994</c:v>
                </c:pt>
                <c:pt idx="616">
                  <c:v>5.9821617700000003</c:v>
                </c:pt>
                <c:pt idx="617">
                  <c:v>7.4377017739999998</c:v>
                </c:pt>
                <c:pt idx="618">
                  <c:v>6.1858893299999993</c:v>
                </c:pt>
                <c:pt idx="619">
                  <c:v>3.6921750316000002</c:v>
                </c:pt>
                <c:pt idx="620">
                  <c:v>3.7195670472</c:v>
                </c:pt>
                <c:pt idx="621">
                  <c:v>3.3770645436</c:v>
                </c:pt>
                <c:pt idx="622">
                  <c:v>3.0327560708000001</c:v>
                </c:pt>
                <c:pt idx="623">
                  <c:v>-1.2026553858000002</c:v>
                </c:pt>
                <c:pt idx="624">
                  <c:v>-1.7414169215999999</c:v>
                </c:pt>
                <c:pt idx="625">
                  <c:v>-1.9956315515999998</c:v>
                </c:pt>
                <c:pt idx="626">
                  <c:v>-2.1289663465999999</c:v>
                </c:pt>
                <c:pt idx="627">
                  <c:v>-2.3512606934</c:v>
                </c:pt>
                <c:pt idx="628">
                  <c:v>-1.8349091891999998</c:v>
                </c:pt>
                <c:pt idx="629">
                  <c:v>-1.4876560080000001</c:v>
                </c:pt>
                <c:pt idx="630">
                  <c:v>-0.96451210239999996</c:v>
                </c:pt>
                <c:pt idx="631">
                  <c:v>-0.99258024440000003</c:v>
                </c:pt>
                <c:pt idx="632">
                  <c:v>-0.13395398444000001</c:v>
                </c:pt>
                <c:pt idx="633">
                  <c:v>-0.30848667337999996</c:v>
                </c:pt>
                <c:pt idx="634">
                  <c:v>0.26491210618</c:v>
                </c:pt>
                <c:pt idx="635">
                  <c:v>-0.39812946869999999</c:v>
                </c:pt>
                <c:pt idx="636">
                  <c:v>0.36542096446</c:v>
                </c:pt>
                <c:pt idx="637">
                  <c:v>-0.32636977183999999</c:v>
                </c:pt>
                <c:pt idx="638">
                  <c:v>-0.84408153559999999</c:v>
                </c:pt>
                <c:pt idx="639">
                  <c:v>-0.92285915760000004</c:v>
                </c:pt>
                <c:pt idx="640">
                  <c:v>-0.82257448860000004</c:v>
                </c:pt>
                <c:pt idx="641">
                  <c:v>-0.52263236260000001</c:v>
                </c:pt>
                <c:pt idx="642">
                  <c:v>-0.55115866920000001</c:v>
                </c:pt>
                <c:pt idx="643">
                  <c:v>-0.8096747085999999</c:v>
                </c:pt>
                <c:pt idx="644">
                  <c:v>-1.4364972597999999</c:v>
                </c:pt>
                <c:pt idx="645">
                  <c:v>-0.85268435440000001</c:v>
                </c:pt>
                <c:pt idx="646">
                  <c:v>-1.0444195672000001</c:v>
                </c:pt>
                <c:pt idx="647">
                  <c:v>-1.0946753308000001</c:v>
                </c:pt>
                <c:pt idx="648">
                  <c:v>-1.1603218663999999</c:v>
                </c:pt>
                <c:pt idx="649">
                  <c:v>-1.1331567089999999</c:v>
                </c:pt>
                <c:pt idx="650">
                  <c:v>-0.90769079559999999</c:v>
                </c:pt>
                <c:pt idx="651">
                  <c:v>-0.58895947279999994</c:v>
                </c:pt>
                <c:pt idx="652">
                  <c:v>-1.6965968584</c:v>
                </c:pt>
                <c:pt idx="653">
                  <c:v>-1.9483204964</c:v>
                </c:pt>
                <c:pt idx="654">
                  <c:v>-1.5091586068</c:v>
                </c:pt>
                <c:pt idx="655">
                  <c:v>-1.3171965358000002</c:v>
                </c:pt>
                <c:pt idx="656">
                  <c:v>-1.2447575988000001</c:v>
                </c:pt>
                <c:pt idx="657">
                  <c:v>-0.56609572479999992</c:v>
                </c:pt>
                <c:pt idx="658">
                  <c:v>0.24318042507999998</c:v>
                </c:pt>
                <c:pt idx="659">
                  <c:v>0.716071236</c:v>
                </c:pt>
                <c:pt idx="660">
                  <c:v>1.3872601339999999</c:v>
                </c:pt>
                <c:pt idx="661">
                  <c:v>0.67057059819999998</c:v>
                </c:pt>
                <c:pt idx="662">
                  <c:v>1.2448732519999999</c:v>
                </c:pt>
                <c:pt idx="663">
                  <c:v>1.0621945744000001</c:v>
                </c:pt>
                <c:pt idx="664">
                  <c:v>1.3408565116</c:v>
                </c:pt>
                <c:pt idx="665">
                  <c:v>0.71222354300000001</c:v>
                </c:pt>
                <c:pt idx="666">
                  <c:v>1.8802986219999998</c:v>
                </c:pt>
                <c:pt idx="667">
                  <c:v>2.7735594567999997</c:v>
                </c:pt>
                <c:pt idx="668">
                  <c:v>3.2690889368000002</c:v>
                </c:pt>
                <c:pt idx="669">
                  <c:v>3.2774648973999998</c:v>
                </c:pt>
                <c:pt idx="670">
                  <c:v>3.2369417953999999</c:v>
                </c:pt>
                <c:pt idx="671">
                  <c:v>3.26297711</c:v>
                </c:pt>
                <c:pt idx="672">
                  <c:v>2.8208705119999995</c:v>
                </c:pt>
                <c:pt idx="673">
                  <c:v>2.5068943150000003</c:v>
                </c:pt>
                <c:pt idx="674">
                  <c:v>3.1642760002000001</c:v>
                </c:pt>
                <c:pt idx="675">
                  <c:v>-8.8679760019999984E-2</c:v>
                </c:pt>
                <c:pt idx="676">
                  <c:v>-1.0534761023999999</c:v>
                </c:pt>
                <c:pt idx="677">
                  <c:v>-1.6640004488000002</c:v>
                </c:pt>
                <c:pt idx="678">
                  <c:v>-1.9827273234</c:v>
                </c:pt>
                <c:pt idx="679">
                  <c:v>-1.6366084331999999</c:v>
                </c:pt>
                <c:pt idx="680">
                  <c:v>-1.745718331</c:v>
                </c:pt>
                <c:pt idx="681">
                  <c:v>-1.3393841574000001</c:v>
                </c:pt>
                <c:pt idx="682">
                  <c:v>-0.89908797679999997</c:v>
                </c:pt>
                <c:pt idx="683">
                  <c:v>-0.65053145719999994</c:v>
                </c:pt>
                <c:pt idx="684">
                  <c:v>-0.53802758280000007</c:v>
                </c:pt>
                <c:pt idx="685">
                  <c:v>-0.75149670080000008</c:v>
                </c:pt>
                <c:pt idx="686">
                  <c:v>0.45076279519999995</c:v>
                </c:pt>
                <c:pt idx="687">
                  <c:v>0.43197448803999999</c:v>
                </c:pt>
                <c:pt idx="688">
                  <c:v>1.4271026613999998</c:v>
                </c:pt>
                <c:pt idx="689">
                  <c:v>0.97798125199999997</c:v>
                </c:pt>
                <c:pt idx="690">
                  <c:v>1.5769625194000001</c:v>
                </c:pt>
                <c:pt idx="691">
                  <c:v>1.1706238976000001</c:v>
                </c:pt>
                <c:pt idx="692">
                  <c:v>2.1580575745999999</c:v>
                </c:pt>
                <c:pt idx="693">
                  <c:v>0.94515798419999997</c:v>
                </c:pt>
                <c:pt idx="694">
                  <c:v>1.6783770311999999</c:v>
                </c:pt>
                <c:pt idx="695">
                  <c:v>3.1171918031999999</c:v>
                </c:pt>
                <c:pt idx="696">
                  <c:v>3.2618428189999999</c:v>
                </c:pt>
                <c:pt idx="697">
                  <c:v>3.296027236</c:v>
                </c:pt>
                <c:pt idx="698">
                  <c:v>1.2527954961999999</c:v>
                </c:pt>
                <c:pt idx="699">
                  <c:v>1.2505313623999998</c:v>
                </c:pt>
                <c:pt idx="700">
                  <c:v>2.0874290549999999</c:v>
                </c:pt>
                <c:pt idx="701">
                  <c:v>3.2890079763999998</c:v>
                </c:pt>
                <c:pt idx="702">
                  <c:v>2.3984605435999997</c:v>
                </c:pt>
                <c:pt idx="703">
                  <c:v>3.2272091337999997</c:v>
                </c:pt>
                <c:pt idx="704">
                  <c:v>2.1161777715999999</c:v>
                </c:pt>
                <c:pt idx="705">
                  <c:v>2.9990253702</c:v>
                </c:pt>
                <c:pt idx="706">
                  <c:v>1.9203680076</c:v>
                </c:pt>
                <c:pt idx="707">
                  <c:v>3.2018543938000001</c:v>
                </c:pt>
                <c:pt idx="708">
                  <c:v>3.2392059292000002</c:v>
                </c:pt>
                <c:pt idx="709">
                  <c:v>2.6443036612000004</c:v>
                </c:pt>
                <c:pt idx="710">
                  <c:v>3.2174764722</c:v>
                </c:pt>
                <c:pt idx="711">
                  <c:v>2.8901423305999998</c:v>
                </c:pt>
                <c:pt idx="712">
                  <c:v>-7.5776866279999994E-2</c:v>
                </c:pt>
                <c:pt idx="713">
                  <c:v>-2.2020858582000002</c:v>
                </c:pt>
                <c:pt idx="714">
                  <c:v>-0.22789818916000001</c:v>
                </c:pt>
                <c:pt idx="715">
                  <c:v>3.4071744093999996</c:v>
                </c:pt>
                <c:pt idx="716">
                  <c:v>3.7383562439999998</c:v>
                </c:pt>
                <c:pt idx="717">
                  <c:v>1.4941103462000001</c:v>
                </c:pt>
                <c:pt idx="718">
                  <c:v>1.2885634723999999</c:v>
                </c:pt>
                <c:pt idx="719">
                  <c:v>1.7711887242</c:v>
                </c:pt>
                <c:pt idx="720">
                  <c:v>1.7917883384</c:v>
                </c:pt>
                <c:pt idx="721">
                  <c:v>1.9203680076</c:v>
                </c:pt>
                <c:pt idx="722">
                  <c:v>1.9778654407999998</c:v>
                </c:pt>
                <c:pt idx="723">
                  <c:v>1.7917883384</c:v>
                </c:pt>
                <c:pt idx="724">
                  <c:v>2.0616205986000002</c:v>
                </c:pt>
                <c:pt idx="725">
                  <c:v>1.7293089211999999</c:v>
                </c:pt>
                <c:pt idx="726">
                  <c:v>2.0847112048000001</c:v>
                </c:pt>
                <c:pt idx="727">
                  <c:v>1.8526797481999999</c:v>
                </c:pt>
                <c:pt idx="728">
                  <c:v>2.1992568029999999</c:v>
                </c:pt>
                <c:pt idx="729">
                  <c:v>1.9058802201999998</c:v>
                </c:pt>
                <c:pt idx="730">
                  <c:v>3.7953999607999998</c:v>
                </c:pt>
                <c:pt idx="731">
                  <c:v>10.006136936000001</c:v>
                </c:pt>
                <c:pt idx="732">
                  <c:v>19.469593472000003</c:v>
                </c:pt>
                <c:pt idx="733">
                  <c:v>5.3827223380000007</c:v>
                </c:pt>
                <c:pt idx="734">
                  <c:v>4.5297355059999997</c:v>
                </c:pt>
                <c:pt idx="735">
                  <c:v>2.1458339209999999</c:v>
                </c:pt>
                <c:pt idx="736">
                  <c:v>3.2953466614</c:v>
                </c:pt>
                <c:pt idx="737">
                  <c:v>0.59496009459999999</c:v>
                </c:pt>
                <c:pt idx="738">
                  <c:v>-0.60933222879999993</c:v>
                </c:pt>
                <c:pt idx="739">
                  <c:v>-2.1615627561999999</c:v>
                </c:pt>
                <c:pt idx="740">
                  <c:v>-3.0430536537999999</c:v>
                </c:pt>
                <c:pt idx="741">
                  <c:v>-1.8063873308</c:v>
                </c:pt>
                <c:pt idx="742">
                  <c:v>-1.3099548662</c:v>
                </c:pt>
                <c:pt idx="743">
                  <c:v>-1.529758221</c:v>
                </c:pt>
                <c:pt idx="744">
                  <c:v>-2.4323024491999998</c:v>
                </c:pt>
                <c:pt idx="745">
                  <c:v>-3.1299803782</c:v>
                </c:pt>
                <c:pt idx="746">
                  <c:v>-3.2015118824000002</c:v>
                </c:pt>
                <c:pt idx="747">
                  <c:v>-3.1682348981999997</c:v>
                </c:pt>
                <c:pt idx="748">
                  <c:v>-3.5161686539999999</c:v>
                </c:pt>
                <c:pt idx="749">
                  <c:v>-3.4138467094</c:v>
                </c:pt>
                <c:pt idx="750">
                  <c:v>-3.5777406383999999</c:v>
                </c:pt>
                <c:pt idx="751">
                  <c:v>-2.5860100001999999</c:v>
                </c:pt>
                <c:pt idx="752">
                  <c:v>-2.1665447402</c:v>
                </c:pt>
                <c:pt idx="753">
                  <c:v>-0.66864452760000004</c:v>
                </c:pt>
                <c:pt idx="754">
                  <c:v>0.52433157499999994</c:v>
                </c:pt>
                <c:pt idx="755">
                  <c:v>1.9160665982</c:v>
                </c:pt>
                <c:pt idx="756">
                  <c:v>3.9588401733999996</c:v>
                </c:pt>
                <c:pt idx="757">
                  <c:v>4.1718555750000004</c:v>
                </c:pt>
                <c:pt idx="758">
                  <c:v>8.7321279740000008</c:v>
                </c:pt>
                <c:pt idx="759">
                  <c:v>5.0940786400000002</c:v>
                </c:pt>
                <c:pt idx="760">
                  <c:v>0.19292644076000001</c:v>
                </c:pt>
                <c:pt idx="761">
                  <c:v>-0.24215956317999998</c:v>
                </c:pt>
                <c:pt idx="762">
                  <c:v>-1.1659799768000001</c:v>
                </c:pt>
                <c:pt idx="763">
                  <c:v>1.511765252</c:v>
                </c:pt>
                <c:pt idx="764">
                  <c:v>0.41975038962</c:v>
                </c:pt>
                <c:pt idx="765">
                  <c:v>-0.27272003164000003</c:v>
                </c:pt>
                <c:pt idx="766">
                  <c:v>-0.67113551960000006</c:v>
                </c:pt>
                <c:pt idx="767">
                  <c:v>-0.87033926019999996</c:v>
                </c:pt>
                <c:pt idx="768">
                  <c:v>1.4001643622000002</c:v>
                </c:pt>
                <c:pt idx="769">
                  <c:v>1.5633777166</c:v>
                </c:pt>
                <c:pt idx="770">
                  <c:v>1.4058224726000002</c:v>
                </c:pt>
                <c:pt idx="771">
                  <c:v>1.1964323539999999</c:v>
                </c:pt>
                <c:pt idx="772">
                  <c:v>0.83966892119999992</c:v>
                </c:pt>
                <c:pt idx="773">
                  <c:v>1.0812061812</c:v>
                </c:pt>
                <c:pt idx="774">
                  <c:v>-0.23921707887999999</c:v>
                </c:pt>
                <c:pt idx="775">
                  <c:v>0.51437205519999996</c:v>
                </c:pt>
                <c:pt idx="776">
                  <c:v>1.2269914879999999</c:v>
                </c:pt>
                <c:pt idx="777">
                  <c:v>2.2006135040000001</c:v>
                </c:pt>
                <c:pt idx="778">
                  <c:v>2.0663757243999998</c:v>
                </c:pt>
                <c:pt idx="779">
                  <c:v>2.4736173307999998</c:v>
                </c:pt>
                <c:pt idx="780">
                  <c:v>1.3926958344</c:v>
                </c:pt>
                <c:pt idx="781">
                  <c:v>1.1599838032000001</c:v>
                </c:pt>
                <c:pt idx="782">
                  <c:v>0.59994207859999993</c:v>
                </c:pt>
                <c:pt idx="783">
                  <c:v>-2.7770646383999997</c:v>
                </c:pt>
                <c:pt idx="784">
                  <c:v>1.9138024644</c:v>
                </c:pt>
                <c:pt idx="785">
                  <c:v>2.0720338348</c:v>
                </c:pt>
                <c:pt idx="786">
                  <c:v>0.86321324379999997</c:v>
                </c:pt>
                <c:pt idx="787">
                  <c:v>1.6586804015999999</c:v>
                </c:pt>
                <c:pt idx="788">
                  <c:v>1.4547215352</c:v>
                </c:pt>
                <c:pt idx="789">
                  <c:v>-2.6579952207999997</c:v>
                </c:pt>
                <c:pt idx="790">
                  <c:v>-4.7673138679999996</c:v>
                </c:pt>
                <c:pt idx="791">
                  <c:v>1.0524574646</c:v>
                </c:pt>
                <c:pt idx="792">
                  <c:v>5.0850487940000004</c:v>
                </c:pt>
                <c:pt idx="793">
                  <c:v>4.1727630077999995</c:v>
                </c:pt>
                <c:pt idx="794">
                  <c:v>2.0412478425999998</c:v>
                </c:pt>
                <c:pt idx="795">
                  <c:v>3.1099456853999996</c:v>
                </c:pt>
                <c:pt idx="796">
                  <c:v>1.975601307</c:v>
                </c:pt>
                <c:pt idx="797">
                  <c:v>-3.8317284102000002</c:v>
                </c:pt>
                <c:pt idx="798">
                  <c:v>-4.6883138359999998</c:v>
                </c:pt>
                <c:pt idx="799">
                  <c:v>-4.3526126302000003</c:v>
                </c:pt>
                <c:pt idx="800">
                  <c:v>-4.5056262619999998</c:v>
                </c:pt>
                <c:pt idx="801">
                  <c:v>-3.9451441655999999</c:v>
                </c:pt>
                <c:pt idx="802">
                  <c:v>-4.2176942760000005</c:v>
                </c:pt>
                <c:pt idx="803">
                  <c:v>-4.3843016070000003</c:v>
                </c:pt>
                <c:pt idx="804">
                  <c:v>0.38194647227999995</c:v>
                </c:pt>
                <c:pt idx="805">
                  <c:v>-1.36315089</c:v>
                </c:pt>
                <c:pt idx="806">
                  <c:v>3.2398865037999998</c:v>
                </c:pt>
                <c:pt idx="807">
                  <c:v>3.2919526848</c:v>
                </c:pt>
                <c:pt idx="808">
                  <c:v>3.2421506375999996</c:v>
                </c:pt>
                <c:pt idx="809">
                  <c:v>3.2632039681999996</c:v>
                </c:pt>
                <c:pt idx="810">
                  <c:v>3.2600324015999997</c:v>
                </c:pt>
                <c:pt idx="811">
                  <c:v>3.270672496</c:v>
                </c:pt>
                <c:pt idx="812">
                  <c:v>3.2396596455999997</c:v>
                </c:pt>
                <c:pt idx="813">
                  <c:v>3.2358119525999998</c:v>
                </c:pt>
                <c:pt idx="814">
                  <c:v>3.2618428189999999</c:v>
                </c:pt>
                <c:pt idx="815">
                  <c:v>3.2813125903999998</c:v>
                </c:pt>
                <c:pt idx="816">
                  <c:v>3.266824803</c:v>
                </c:pt>
                <c:pt idx="817">
                  <c:v>3.2462251888</c:v>
                </c:pt>
                <c:pt idx="818">
                  <c:v>3.2627502518</c:v>
                </c:pt>
                <c:pt idx="819">
                  <c:v>3.2686352203999998</c:v>
                </c:pt>
                <c:pt idx="820">
                  <c:v>3.2586757006</c:v>
                </c:pt>
                <c:pt idx="821">
                  <c:v>3.2693157950000002</c:v>
                </c:pt>
                <c:pt idx="822">
                  <c:v>3.2865169844</c:v>
                </c:pt>
                <c:pt idx="823">
                  <c:v>3.2684083621999998</c:v>
                </c:pt>
                <c:pt idx="824">
                  <c:v>3.2976107951999998</c:v>
                </c:pt>
                <c:pt idx="825">
                  <c:v>3.2804051576000002</c:v>
                </c:pt>
                <c:pt idx="826">
                  <c:v>3.2532400001999999</c:v>
                </c:pt>
                <c:pt idx="827">
                  <c:v>3.2851602833999998</c:v>
                </c:pt>
                <c:pt idx="828">
                  <c:v>3.2226808661999997</c:v>
                </c:pt>
                <c:pt idx="829">
                  <c:v>3.2661442284</c:v>
                </c:pt>
                <c:pt idx="830">
                  <c:v>-0.68810985079999998</c:v>
                </c:pt>
                <c:pt idx="831">
                  <c:v>1.8139715118000002</c:v>
                </c:pt>
                <c:pt idx="832">
                  <c:v>4.5720823699999995</c:v>
                </c:pt>
                <c:pt idx="833">
                  <c:v>3.26297711</c:v>
                </c:pt>
                <c:pt idx="834">
                  <c:v>3.2595786852000002</c:v>
                </c:pt>
                <c:pt idx="835">
                  <c:v>3.2401133619999998</c:v>
                </c:pt>
                <c:pt idx="836">
                  <c:v>3.2593518270000001</c:v>
                </c:pt>
                <c:pt idx="837">
                  <c:v>3.2453177559999999</c:v>
                </c:pt>
                <c:pt idx="838">
                  <c:v>3.2625233936</c:v>
                </c:pt>
                <c:pt idx="839">
                  <c:v>3.2704456378</c:v>
                </c:pt>
                <c:pt idx="840">
                  <c:v>3.2779141655999999</c:v>
                </c:pt>
                <c:pt idx="841">
                  <c:v>3.2713530706</c:v>
                </c:pt>
                <c:pt idx="842">
                  <c:v>-1.0229169683999999</c:v>
                </c:pt>
                <c:pt idx="843">
                  <c:v>3.2090960634000001</c:v>
                </c:pt>
                <c:pt idx="844">
                  <c:v>3.2795021729999996</c:v>
                </c:pt>
                <c:pt idx="845">
                  <c:v>3.2686352203999998</c:v>
                </c:pt>
                <c:pt idx="846">
                  <c:v>3.2143049056000002</c:v>
                </c:pt>
                <c:pt idx="847">
                  <c:v>3.2616159607999999</c:v>
                </c:pt>
                <c:pt idx="848">
                  <c:v>3.2514295827999997</c:v>
                </c:pt>
                <c:pt idx="849">
                  <c:v>3.2514295827999997</c:v>
                </c:pt>
                <c:pt idx="850">
                  <c:v>3.2444147714000002</c:v>
                </c:pt>
                <c:pt idx="851">
                  <c:v>3.2475818897999997</c:v>
                </c:pt>
                <c:pt idx="852">
                  <c:v>3.2457714724</c:v>
                </c:pt>
                <c:pt idx="853">
                  <c:v>3.2584488424</c:v>
                </c:pt>
                <c:pt idx="854">
                  <c:v>3.2475818897999997</c:v>
                </c:pt>
                <c:pt idx="855">
                  <c:v>3.2276628501999998</c:v>
                </c:pt>
                <c:pt idx="856">
                  <c:v>3.2269822756000002</c:v>
                </c:pt>
                <c:pt idx="857">
                  <c:v>3.2715754806000001</c:v>
                </c:pt>
                <c:pt idx="858">
                  <c:v>3.2627502518</c:v>
                </c:pt>
                <c:pt idx="859">
                  <c:v>3.2473550315999997</c:v>
                </c:pt>
                <c:pt idx="860">
                  <c:v>3.2654636537999999</c:v>
                </c:pt>
                <c:pt idx="861">
                  <c:v>3.2616159607999999</c:v>
                </c:pt>
                <c:pt idx="862">
                  <c:v>3.2500728818</c:v>
                </c:pt>
                <c:pt idx="863">
                  <c:v>3.2555041340000002</c:v>
                </c:pt>
                <c:pt idx="864">
                  <c:v>3.2450908977999999</c:v>
                </c:pt>
                <c:pt idx="865">
                  <c:v>3.2577682678</c:v>
                </c:pt>
                <c:pt idx="866">
                  <c:v>3.2570876932000004</c:v>
                </c:pt>
                <c:pt idx="867">
                  <c:v>3.2457714724</c:v>
                </c:pt>
                <c:pt idx="868">
                  <c:v>3.2496191653999995</c:v>
                </c:pt>
                <c:pt idx="869">
                  <c:v>3.2165690393999999</c:v>
                </c:pt>
                <c:pt idx="870">
                  <c:v>3.2636532363999997</c:v>
                </c:pt>
                <c:pt idx="871">
                  <c:v>3.2586757006</c:v>
                </c:pt>
                <c:pt idx="872">
                  <c:v>3.2530131419999999</c:v>
                </c:pt>
                <c:pt idx="873">
                  <c:v>3.2552772758000001</c:v>
                </c:pt>
                <c:pt idx="874">
                  <c:v>3.2369417953999999</c:v>
                </c:pt>
                <c:pt idx="875">
                  <c:v>3.2364925272000002</c:v>
                </c:pt>
                <c:pt idx="876">
                  <c:v>3.2763306063999997</c:v>
                </c:pt>
                <c:pt idx="877">
                  <c:v>3.266824803</c:v>
                </c:pt>
                <c:pt idx="878">
                  <c:v>3.2876512754</c:v>
                </c:pt>
                <c:pt idx="879">
                  <c:v>3.2398865037999998</c:v>
                </c:pt>
                <c:pt idx="880">
                  <c:v>3.2591249688000001</c:v>
                </c:pt>
                <c:pt idx="881">
                  <c:v>3.2686352203999998</c:v>
                </c:pt>
                <c:pt idx="882">
                  <c:v>2.6313994329999999</c:v>
                </c:pt>
                <c:pt idx="883">
                  <c:v>3.2819887167999999</c:v>
                </c:pt>
                <c:pt idx="884">
                  <c:v>3.0728254563999999</c:v>
                </c:pt>
                <c:pt idx="885">
                  <c:v>3.2679546458000002</c:v>
                </c:pt>
                <c:pt idx="886">
                  <c:v>3.2498460236</c:v>
                </c:pt>
                <c:pt idx="887">
                  <c:v>3.2641069528000002</c:v>
                </c:pt>
                <c:pt idx="888">
                  <c:v>3.2708993541999996</c:v>
                </c:pt>
                <c:pt idx="889">
                  <c:v>2.8987451493999998</c:v>
                </c:pt>
                <c:pt idx="890">
                  <c:v>2.6329829922000001</c:v>
                </c:pt>
                <c:pt idx="891">
                  <c:v>3.2170227557999995</c:v>
                </c:pt>
                <c:pt idx="892">
                  <c:v>3.3236416616</c:v>
                </c:pt>
                <c:pt idx="893">
                  <c:v>3.5085889211999999</c:v>
                </c:pt>
                <c:pt idx="894">
                  <c:v>3.7609931337999996</c:v>
                </c:pt>
                <c:pt idx="895">
                  <c:v>1.6473641807999999</c:v>
                </c:pt>
                <c:pt idx="896">
                  <c:v>3.2693157950000002</c:v>
                </c:pt>
                <c:pt idx="897">
                  <c:v>3.2088736534</c:v>
                </c:pt>
                <c:pt idx="898">
                  <c:v>3.2806320158000002</c:v>
                </c:pt>
                <c:pt idx="899">
                  <c:v>3.2862901261999999</c:v>
                </c:pt>
                <c:pt idx="900">
                  <c:v>3.2720291970000002</c:v>
                </c:pt>
                <c:pt idx="901">
                  <c:v>3.2747470472</c:v>
                </c:pt>
                <c:pt idx="902">
                  <c:v>3.2697650631999999</c:v>
                </c:pt>
                <c:pt idx="903">
                  <c:v>3.2747470472</c:v>
                </c:pt>
                <c:pt idx="904">
                  <c:v>3.2677277875999997</c:v>
                </c:pt>
                <c:pt idx="905">
                  <c:v>3.2881005436000001</c:v>
                </c:pt>
                <c:pt idx="906">
                  <c:v>2.0201945120000002</c:v>
                </c:pt>
                <c:pt idx="907">
                  <c:v>3.0707881807999997</c:v>
                </c:pt>
                <c:pt idx="908">
                  <c:v>3.2828961496</c:v>
                </c:pt>
                <c:pt idx="909">
                  <c:v>3.2387522127999997</c:v>
                </c:pt>
                <c:pt idx="910">
                  <c:v>3.2785947402</c:v>
                </c:pt>
                <c:pt idx="911">
                  <c:v>3.2801782993999997</c:v>
                </c:pt>
                <c:pt idx="912">
                  <c:v>3.2752007636</c:v>
                </c:pt>
                <c:pt idx="913">
                  <c:v>1.2398957162000002</c:v>
                </c:pt>
                <c:pt idx="914">
                  <c:v>2.340286984</c:v>
                </c:pt>
                <c:pt idx="915">
                  <c:v>2.3147053858</c:v>
                </c:pt>
                <c:pt idx="916">
                  <c:v>3.2523370155999998</c:v>
                </c:pt>
                <c:pt idx="917">
                  <c:v>3.266824803</c:v>
                </c:pt>
                <c:pt idx="918">
                  <c:v>3.2564115667999998</c:v>
                </c:pt>
                <c:pt idx="919">
                  <c:v>2.1938211025999999</c:v>
                </c:pt>
                <c:pt idx="920">
                  <c:v>1.7408520002000001</c:v>
                </c:pt>
                <c:pt idx="921">
                  <c:v>2.5784258191999996</c:v>
                </c:pt>
                <c:pt idx="922">
                  <c:v>2.5127792836</c:v>
                </c:pt>
                <c:pt idx="923">
                  <c:v>2.7269289761999995</c:v>
                </c:pt>
                <c:pt idx="924">
                  <c:v>2.1365505275999999</c:v>
                </c:pt>
                <c:pt idx="925">
                  <c:v>3.2315105432000002</c:v>
                </c:pt>
                <c:pt idx="926">
                  <c:v>1.042724803</c:v>
                </c:pt>
                <c:pt idx="927">
                  <c:v>1.6374002127999998</c:v>
                </c:pt>
                <c:pt idx="928">
                  <c:v>1.5008982994</c:v>
                </c:pt>
                <c:pt idx="929">
                  <c:v>1.3270492988</c:v>
                </c:pt>
                <c:pt idx="930">
                  <c:v>2.0908230315999998</c:v>
                </c:pt>
                <c:pt idx="931">
                  <c:v>0.98228266139999998</c:v>
                </c:pt>
                <c:pt idx="932">
                  <c:v>2.1820511653999999</c:v>
                </c:pt>
                <c:pt idx="933">
                  <c:v>1.2573237637999999</c:v>
                </c:pt>
                <c:pt idx="934">
                  <c:v>1.5147099603999998</c:v>
                </c:pt>
                <c:pt idx="935">
                  <c:v>1.5756013702</c:v>
                </c:pt>
                <c:pt idx="936">
                  <c:v>2.8634308896</c:v>
                </c:pt>
                <c:pt idx="937">
                  <c:v>-2.6967034571999999</c:v>
                </c:pt>
                <c:pt idx="938">
                  <c:v>0.85777754340000001</c:v>
                </c:pt>
                <c:pt idx="939">
                  <c:v>2.4351359526</c:v>
                </c:pt>
                <c:pt idx="940">
                  <c:v>1.0080911178</c:v>
                </c:pt>
                <c:pt idx="941">
                  <c:v>-5.0797109539999994</c:v>
                </c:pt>
                <c:pt idx="942">
                  <c:v>-6.3553212679999991</c:v>
                </c:pt>
                <c:pt idx="943">
                  <c:v>-5.8378176799999997</c:v>
                </c:pt>
                <c:pt idx="944">
                  <c:v>-5.628885726</c:v>
                </c:pt>
                <c:pt idx="945">
                  <c:v>-2.6235883938</c:v>
                </c:pt>
                <c:pt idx="946">
                  <c:v>-4.0402199924</c:v>
                </c:pt>
                <c:pt idx="947">
                  <c:v>-4.0538003470000001</c:v>
                </c:pt>
                <c:pt idx="948">
                  <c:v>-3.3497837329999998</c:v>
                </c:pt>
                <c:pt idx="949">
                  <c:v>-3.6268621110000003</c:v>
                </c:pt>
                <c:pt idx="950">
                  <c:v>-3.1646140633999997</c:v>
                </c:pt>
                <c:pt idx="951">
                  <c:v>-2.2416970791999997</c:v>
                </c:pt>
                <c:pt idx="952">
                  <c:v>-2.3625813624000003</c:v>
                </c:pt>
                <c:pt idx="953">
                  <c:v>-2.6634264729999999</c:v>
                </c:pt>
                <c:pt idx="954">
                  <c:v>-2.2328674021999997</c:v>
                </c:pt>
                <c:pt idx="955">
                  <c:v>-2.5133442050000001</c:v>
                </c:pt>
                <c:pt idx="956">
                  <c:v>-1.9779766457999999</c:v>
                </c:pt>
                <c:pt idx="957">
                  <c:v>-3.0881005751999999</c:v>
                </c:pt>
                <c:pt idx="958">
                  <c:v>-3.2839103392000002</c:v>
                </c:pt>
                <c:pt idx="959">
                  <c:v>-2.7419816849999998</c:v>
                </c:pt>
                <c:pt idx="960">
                  <c:v>-3.0557310237999999</c:v>
                </c:pt>
                <c:pt idx="961">
                  <c:v>-3.4822110951999998</c:v>
                </c:pt>
                <c:pt idx="962">
                  <c:v>-2.4085357165999999</c:v>
                </c:pt>
                <c:pt idx="963">
                  <c:v>-2.3218314021999999</c:v>
                </c:pt>
                <c:pt idx="964">
                  <c:v>-2.3007825197999998</c:v>
                </c:pt>
                <c:pt idx="965">
                  <c:v>-2.5441301971999999</c:v>
                </c:pt>
                <c:pt idx="966">
                  <c:v>-2.7868017481999998</c:v>
                </c:pt>
                <c:pt idx="967">
                  <c:v>-2.4436231182000001</c:v>
                </c:pt>
                <c:pt idx="968">
                  <c:v>-2.0705614805999999</c:v>
                </c:pt>
                <c:pt idx="969">
                  <c:v>-2.5334901028000001</c:v>
                </c:pt>
                <c:pt idx="970">
                  <c:v>-2.9583910632000001</c:v>
                </c:pt>
                <c:pt idx="971">
                  <c:v>-3.5544231739999996</c:v>
                </c:pt>
                <c:pt idx="972">
                  <c:v>-4.8411095060000005</c:v>
                </c:pt>
                <c:pt idx="973">
                  <c:v>-5.1833984960000006</c:v>
                </c:pt>
                <c:pt idx="974">
                  <c:v>-5.1335786560000001</c:v>
                </c:pt>
                <c:pt idx="975">
                  <c:v>-5.3232943860000006</c:v>
                </c:pt>
                <c:pt idx="976">
                  <c:v>-5.0991940700000002</c:v>
                </c:pt>
                <c:pt idx="977">
                  <c:v>-5.3572341520000002</c:v>
                </c:pt>
                <c:pt idx="978">
                  <c:v>-5.3803203099999992</c:v>
                </c:pt>
                <c:pt idx="979">
                  <c:v>-5.0661439439999993</c:v>
                </c:pt>
                <c:pt idx="980">
                  <c:v>-3.9996968903999996</c:v>
                </c:pt>
                <c:pt idx="981">
                  <c:v>-2.1538673702</c:v>
                </c:pt>
                <c:pt idx="982">
                  <c:v>-1.5053109138</c:v>
                </c:pt>
                <c:pt idx="983">
                  <c:v>-1.2787151576</c:v>
                </c:pt>
                <c:pt idx="984">
                  <c:v>-2.359636654</c:v>
                </c:pt>
                <c:pt idx="985">
                  <c:v>-1.6042344336000001</c:v>
                </c:pt>
                <c:pt idx="986">
                  <c:v>-2.3394907562</c:v>
                </c:pt>
                <c:pt idx="987">
                  <c:v>1.4479291338</c:v>
                </c:pt>
                <c:pt idx="988">
                  <c:v>1.6496238664</c:v>
                </c:pt>
                <c:pt idx="989">
                  <c:v>1.3700589446</c:v>
                </c:pt>
                <c:pt idx="990">
                  <c:v>1.5040698659999998</c:v>
                </c:pt>
                <c:pt idx="991">
                  <c:v>1.439326315</c:v>
                </c:pt>
                <c:pt idx="992">
                  <c:v>1.7521726691999999</c:v>
                </c:pt>
                <c:pt idx="993">
                  <c:v>1.0282370156</c:v>
                </c:pt>
                <c:pt idx="994">
                  <c:v>2.1573769999999999</c:v>
                </c:pt>
                <c:pt idx="995">
                  <c:v>1.2577774801999999</c:v>
                </c:pt>
                <c:pt idx="996">
                  <c:v>1.9398333308</c:v>
                </c:pt>
                <c:pt idx="997">
                  <c:v>1.1683597637999998</c:v>
                </c:pt>
                <c:pt idx="998">
                  <c:v>1.8334412832</c:v>
                </c:pt>
                <c:pt idx="999">
                  <c:v>1.4184998425999999</c:v>
                </c:pt>
                <c:pt idx="1000">
                  <c:v>2.2345710627999997</c:v>
                </c:pt>
                <c:pt idx="1001">
                  <c:v>3.5706146219999999</c:v>
                </c:pt>
                <c:pt idx="1002">
                  <c:v>3.3974417477999999</c:v>
                </c:pt>
                <c:pt idx="1003">
                  <c:v>5.1640488260000001</c:v>
                </c:pt>
                <c:pt idx="1004">
                  <c:v>9.1370921020000004</c:v>
                </c:pt>
                <c:pt idx="1005">
                  <c:v>8.9677491279999995</c:v>
                </c:pt>
                <c:pt idx="1006">
                  <c:v>7.6724777699999995</c:v>
                </c:pt>
                <c:pt idx="1007">
                  <c:v>14.550329091999998</c:v>
                </c:pt>
                <c:pt idx="1008">
                  <c:v>1.7397221573999999</c:v>
                </c:pt>
                <c:pt idx="1009">
                  <c:v>2.1005601413999999</c:v>
                </c:pt>
                <c:pt idx="1010">
                  <c:v>2.5723139923999998</c:v>
                </c:pt>
                <c:pt idx="1011">
                  <c:v>2.2678480470000002</c:v>
                </c:pt>
                <c:pt idx="1012">
                  <c:v>1.7806945275999999</c:v>
                </c:pt>
                <c:pt idx="1013">
                  <c:v>1.3080332438</c:v>
                </c:pt>
                <c:pt idx="1014">
                  <c:v>1.9445884566</c:v>
                </c:pt>
                <c:pt idx="1015">
                  <c:v>2.1279477087999998</c:v>
                </c:pt>
                <c:pt idx="1016">
                  <c:v>1.9253455434000002</c:v>
                </c:pt>
                <c:pt idx="1017">
                  <c:v>1.9626970788</c:v>
                </c:pt>
                <c:pt idx="1018">
                  <c:v>1.6743024799999999</c:v>
                </c:pt>
                <c:pt idx="1019">
                  <c:v>1.8162356455999999</c:v>
                </c:pt>
                <c:pt idx="1020">
                  <c:v>1.003335992</c:v>
                </c:pt>
                <c:pt idx="1021">
                  <c:v>2.1302118426000001</c:v>
                </c:pt>
                <c:pt idx="1022">
                  <c:v>0.99088548019999989</c:v>
                </c:pt>
                <c:pt idx="1023">
                  <c:v>1.5482093546</c:v>
                </c:pt>
                <c:pt idx="1024">
                  <c:v>1.0728302206</c:v>
                </c:pt>
                <c:pt idx="1025">
                  <c:v>0.76111815739999999</c:v>
                </c:pt>
                <c:pt idx="1026">
                  <c:v>1.50927426</c:v>
                </c:pt>
                <c:pt idx="1027">
                  <c:v>1.130554512</c:v>
                </c:pt>
                <c:pt idx="1028">
                  <c:v>1.491392496</c:v>
                </c:pt>
                <c:pt idx="1029">
                  <c:v>0.27193003131999999</c:v>
                </c:pt>
                <c:pt idx="1030">
                  <c:v>-0.64397036220000003</c:v>
                </c:pt>
                <c:pt idx="1031">
                  <c:v>-1.1087094017999999</c:v>
                </c:pt>
                <c:pt idx="1032">
                  <c:v>-0.63015870119999995</c:v>
                </c:pt>
                <c:pt idx="1033">
                  <c:v>0.41861832271999999</c:v>
                </c:pt>
                <c:pt idx="1034">
                  <c:v>-0.10724254344</c:v>
                </c:pt>
                <c:pt idx="1035">
                  <c:v>0.80277110219999992</c:v>
                </c:pt>
                <c:pt idx="1036">
                  <c:v>1.4624169212</c:v>
                </c:pt>
                <c:pt idx="1037">
                  <c:v>2.0711308501999999</c:v>
                </c:pt>
                <c:pt idx="1038">
                  <c:v>1.446799291</c:v>
                </c:pt>
                <c:pt idx="1039">
                  <c:v>2.2868641019999996</c:v>
                </c:pt>
                <c:pt idx="1040">
                  <c:v>1.8180460629999999</c:v>
                </c:pt>
                <c:pt idx="1041">
                  <c:v>2.1360968111999998</c:v>
                </c:pt>
                <c:pt idx="1042">
                  <c:v>1.5330454408</c:v>
                </c:pt>
                <c:pt idx="1043">
                  <c:v>2.3165158032000002</c:v>
                </c:pt>
                <c:pt idx="1044">
                  <c:v>1.6482671654000001</c:v>
                </c:pt>
                <c:pt idx="1045">
                  <c:v>1.6487208818000001</c:v>
                </c:pt>
                <c:pt idx="1046">
                  <c:v>0.76564642500000002</c:v>
                </c:pt>
                <c:pt idx="1047">
                  <c:v>0.92659564559999996</c:v>
                </c:pt>
                <c:pt idx="1048">
                  <c:v>0.93044333859999995</c:v>
                </c:pt>
                <c:pt idx="1049">
                  <c:v>0.69252691339999994</c:v>
                </c:pt>
                <c:pt idx="1050">
                  <c:v>0.9929227558</c:v>
                </c:pt>
                <c:pt idx="1051">
                  <c:v>0.21533691718</c:v>
                </c:pt>
                <c:pt idx="1052">
                  <c:v>0.24272759831999999</c:v>
                </c:pt>
                <c:pt idx="1053">
                  <c:v>-0.19575371668</c:v>
                </c:pt>
                <c:pt idx="1054">
                  <c:v>-5.4271598559999995E-2</c:v>
                </c:pt>
                <c:pt idx="1055">
                  <c:v>-0.76688747280000003</c:v>
                </c:pt>
                <c:pt idx="1056">
                  <c:v>-1.408878386</c:v>
                </c:pt>
                <c:pt idx="1057">
                  <c:v>-1.7269291341999999</c:v>
                </c:pt>
                <c:pt idx="1058">
                  <c:v>-0.96360466959999991</c:v>
                </c:pt>
                <c:pt idx="1059">
                  <c:v>-0.23084111828000001</c:v>
                </c:pt>
                <c:pt idx="1060">
                  <c:v>1.2475911022000001</c:v>
                </c:pt>
                <c:pt idx="1061">
                  <c:v>0.26898665737999999</c:v>
                </c:pt>
                <c:pt idx="1062">
                  <c:v>1.1792267164000001</c:v>
                </c:pt>
                <c:pt idx="1063">
                  <c:v>-0.29694137028000001</c:v>
                </c:pt>
                <c:pt idx="1064">
                  <c:v>-1.403896402</c:v>
                </c:pt>
                <c:pt idx="1065">
                  <c:v>-0.14866818522</c:v>
                </c:pt>
                <c:pt idx="1066">
                  <c:v>0.59292281899999999</c:v>
                </c:pt>
                <c:pt idx="1067">
                  <c:v>0.20786661010000002</c:v>
                </c:pt>
                <c:pt idx="1068">
                  <c:v>1.3924689762</c:v>
                </c:pt>
                <c:pt idx="1069">
                  <c:v>0.46819529100000001</c:v>
                </c:pt>
                <c:pt idx="1070">
                  <c:v>2.1166314879999999</c:v>
                </c:pt>
                <c:pt idx="1071">
                  <c:v>0.2388794605</c:v>
                </c:pt>
                <c:pt idx="1072">
                  <c:v>2.3362079845999997</c:v>
                </c:pt>
                <c:pt idx="1073">
                  <c:v>1.1405184800000001</c:v>
                </c:pt>
                <c:pt idx="1074">
                  <c:v>3.0988563228000001</c:v>
                </c:pt>
                <c:pt idx="1075">
                  <c:v>4.1324667640000001</c:v>
                </c:pt>
                <c:pt idx="1076">
                  <c:v>9.2842385580000002</c:v>
                </c:pt>
                <c:pt idx="1077">
                  <c:v>1.6514387319999999</c:v>
                </c:pt>
                <c:pt idx="1078">
                  <c:v>2.8480356694000002</c:v>
                </c:pt>
                <c:pt idx="1079">
                  <c:v>2.6046879919999997</c:v>
                </c:pt>
                <c:pt idx="1080">
                  <c:v>2.2273249449999999</c:v>
                </c:pt>
                <c:pt idx="1081">
                  <c:v>1.085961307</c:v>
                </c:pt>
                <c:pt idx="1082">
                  <c:v>2.2757702911999997</c:v>
                </c:pt>
                <c:pt idx="1083">
                  <c:v>1.0137492282</c:v>
                </c:pt>
                <c:pt idx="1084">
                  <c:v>2.0620743149999998</c:v>
                </c:pt>
                <c:pt idx="1085">
                  <c:v>1.030047433</c:v>
                </c:pt>
                <c:pt idx="1086">
                  <c:v>2.1154971969999998</c:v>
                </c:pt>
                <c:pt idx="1087">
                  <c:v>1.3551174408000002</c:v>
                </c:pt>
                <c:pt idx="1088">
                  <c:v>1.7750364171999999</c:v>
                </c:pt>
                <c:pt idx="1089">
                  <c:v>1.2949021573999999</c:v>
                </c:pt>
                <c:pt idx="1090">
                  <c:v>1.6763397556000001</c:v>
                </c:pt>
                <c:pt idx="1091">
                  <c:v>0.96915157500000004</c:v>
                </c:pt>
                <c:pt idx="1092">
                  <c:v>2.3253454802000002</c:v>
                </c:pt>
                <c:pt idx="1093">
                  <c:v>1.3179927636</c:v>
                </c:pt>
                <c:pt idx="1094">
                  <c:v>2.5467368424000001</c:v>
                </c:pt>
                <c:pt idx="1095">
                  <c:v>0.96937843320000006</c:v>
                </c:pt>
                <c:pt idx="1096">
                  <c:v>1.9712998976</c:v>
                </c:pt>
                <c:pt idx="1097">
                  <c:v>1.2903738897999999</c:v>
                </c:pt>
                <c:pt idx="1098">
                  <c:v>2.2275518031999999</c:v>
                </c:pt>
                <c:pt idx="1099">
                  <c:v>1.2002800469999999</c:v>
                </c:pt>
                <c:pt idx="1100">
                  <c:v>1.9826205666000001</c:v>
                </c:pt>
                <c:pt idx="1101">
                  <c:v>1.6579998269999998</c:v>
                </c:pt>
                <c:pt idx="1102">
                  <c:v>2.1969926692000001</c:v>
                </c:pt>
                <c:pt idx="1103">
                  <c:v>1.2582311965999999</c:v>
                </c:pt>
                <c:pt idx="1104">
                  <c:v>2.3568120469999996</c:v>
                </c:pt>
                <c:pt idx="1105">
                  <c:v>3.5604282440000001</c:v>
                </c:pt>
                <c:pt idx="1106">
                  <c:v>5.5864498979999997</c:v>
                </c:pt>
                <c:pt idx="1107">
                  <c:v>11.671098195999999</c:v>
                </c:pt>
                <c:pt idx="1108">
                  <c:v>9.2624868599999992</c:v>
                </c:pt>
                <c:pt idx="1109">
                  <c:v>7.3736476939999998</c:v>
                </c:pt>
                <c:pt idx="1110">
                  <c:v>4.0206434642</c:v>
                </c:pt>
                <c:pt idx="1111">
                  <c:v>1.9622433624</c:v>
                </c:pt>
                <c:pt idx="1112">
                  <c:v>2.5410742838</c:v>
                </c:pt>
                <c:pt idx="1113">
                  <c:v>1.973110315</c:v>
                </c:pt>
                <c:pt idx="1114">
                  <c:v>2.2759971493999998</c:v>
                </c:pt>
                <c:pt idx="1115">
                  <c:v>1.8642272754</c:v>
                </c:pt>
                <c:pt idx="1116">
                  <c:v>2.6744090788000001</c:v>
                </c:pt>
                <c:pt idx="1117">
                  <c:v>1.5783192204000001</c:v>
                </c:pt>
                <c:pt idx="1118">
                  <c:v>3.0255099530000003</c:v>
                </c:pt>
                <c:pt idx="1119">
                  <c:v>3.3598633541999998</c:v>
                </c:pt>
                <c:pt idx="1120">
                  <c:v>6.867264606</c:v>
                </c:pt>
                <c:pt idx="1121">
                  <c:v>9.9694392859999983</c:v>
                </c:pt>
                <c:pt idx="1122">
                  <c:v>9.4426834419999999</c:v>
                </c:pt>
                <c:pt idx="1123">
                  <c:v>5.9323419299999998</c:v>
                </c:pt>
                <c:pt idx="1124">
                  <c:v>10.32983245</c:v>
                </c:pt>
                <c:pt idx="1125">
                  <c:v>4.5220401199999998</c:v>
                </c:pt>
                <c:pt idx="1126">
                  <c:v>5.0988382139999997</c:v>
                </c:pt>
                <c:pt idx="1127">
                  <c:v>2.5879360708000001</c:v>
                </c:pt>
                <c:pt idx="1128">
                  <c:v>3.5708414801999999</c:v>
                </c:pt>
                <c:pt idx="1129">
                  <c:v>4.6436094260000003</c:v>
                </c:pt>
                <c:pt idx="1130">
                  <c:v>5.777500088</c:v>
                </c:pt>
                <c:pt idx="1131">
                  <c:v>8.1618687340000005</c:v>
                </c:pt>
                <c:pt idx="1132">
                  <c:v>9.8741588419999999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00-BC4F-B45C-F57724E739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2283824"/>
        <c:axId val="1867052784"/>
      </c:scatterChart>
      <c:valAx>
        <c:axId val="1692283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7052784"/>
        <c:crosses val="autoZero"/>
        <c:crossBetween val="midCat"/>
      </c:valAx>
      <c:valAx>
        <c:axId val="186705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2283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Buzz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'Buzz_martin_2022913130220 (E)'!$B$4:$B$1134</c:f>
              <c:numCache>
                <c:formatCode>h:mm:ss</c:formatCode>
                <c:ptCount val="1131"/>
                <c:pt idx="0">
                  <c:v>0.54343750000000002</c:v>
                </c:pt>
                <c:pt idx="1">
                  <c:v>0.54343750000000002</c:v>
                </c:pt>
                <c:pt idx="2">
                  <c:v>0.54343750000000002</c:v>
                </c:pt>
                <c:pt idx="3">
                  <c:v>0.54343750000000002</c:v>
                </c:pt>
                <c:pt idx="4">
                  <c:v>0.54344907407407406</c:v>
                </c:pt>
                <c:pt idx="5">
                  <c:v>0.54344907407407406</c:v>
                </c:pt>
                <c:pt idx="6">
                  <c:v>0.54344907407407406</c:v>
                </c:pt>
                <c:pt idx="7">
                  <c:v>0.54344907407407406</c:v>
                </c:pt>
                <c:pt idx="8">
                  <c:v>0.54346064814814821</c:v>
                </c:pt>
                <c:pt idx="9">
                  <c:v>0.54346064814814821</c:v>
                </c:pt>
                <c:pt idx="10">
                  <c:v>0.54346064814814821</c:v>
                </c:pt>
                <c:pt idx="11">
                  <c:v>0.54346064814814821</c:v>
                </c:pt>
                <c:pt idx="12">
                  <c:v>0.54347222222222225</c:v>
                </c:pt>
                <c:pt idx="13">
                  <c:v>0.54347222222222225</c:v>
                </c:pt>
                <c:pt idx="14">
                  <c:v>0.54347222222222225</c:v>
                </c:pt>
                <c:pt idx="15">
                  <c:v>0.54347222222222225</c:v>
                </c:pt>
                <c:pt idx="16">
                  <c:v>0.54348379629629628</c:v>
                </c:pt>
                <c:pt idx="17">
                  <c:v>0.54348379629629628</c:v>
                </c:pt>
                <c:pt idx="18">
                  <c:v>0.54348379629629628</c:v>
                </c:pt>
                <c:pt idx="19">
                  <c:v>0.54349537037037032</c:v>
                </c:pt>
                <c:pt idx="20">
                  <c:v>0.54349537037037032</c:v>
                </c:pt>
                <c:pt idx="21">
                  <c:v>0.54349537037037032</c:v>
                </c:pt>
                <c:pt idx="22">
                  <c:v>0.54349537037037032</c:v>
                </c:pt>
                <c:pt idx="23">
                  <c:v>0.54350694444444447</c:v>
                </c:pt>
                <c:pt idx="24">
                  <c:v>0.54350694444444447</c:v>
                </c:pt>
                <c:pt idx="25">
                  <c:v>0.54350694444444447</c:v>
                </c:pt>
                <c:pt idx="26">
                  <c:v>0.54350694444444447</c:v>
                </c:pt>
                <c:pt idx="27">
                  <c:v>0.54351851851851851</c:v>
                </c:pt>
                <c:pt idx="28">
                  <c:v>0.54351851851851851</c:v>
                </c:pt>
                <c:pt idx="29">
                  <c:v>0.54351851851851851</c:v>
                </c:pt>
                <c:pt idx="30">
                  <c:v>0.54351851851851851</c:v>
                </c:pt>
                <c:pt idx="31">
                  <c:v>0.54353009259259266</c:v>
                </c:pt>
                <c:pt idx="32">
                  <c:v>0.54353009259259266</c:v>
                </c:pt>
                <c:pt idx="33">
                  <c:v>0.54353009259259266</c:v>
                </c:pt>
                <c:pt idx="34">
                  <c:v>0.5435416666666667</c:v>
                </c:pt>
                <c:pt idx="35">
                  <c:v>0.5435416666666667</c:v>
                </c:pt>
                <c:pt idx="36">
                  <c:v>0.5435416666666667</c:v>
                </c:pt>
                <c:pt idx="37">
                  <c:v>0.5435416666666667</c:v>
                </c:pt>
                <c:pt idx="38">
                  <c:v>0.54355324074074074</c:v>
                </c:pt>
                <c:pt idx="39">
                  <c:v>0.54355324074074074</c:v>
                </c:pt>
                <c:pt idx="40">
                  <c:v>0.54355324074074074</c:v>
                </c:pt>
                <c:pt idx="41">
                  <c:v>0.54355324074074074</c:v>
                </c:pt>
                <c:pt idx="42">
                  <c:v>0.54356481481481478</c:v>
                </c:pt>
                <c:pt idx="43">
                  <c:v>0.54356481481481478</c:v>
                </c:pt>
                <c:pt idx="44">
                  <c:v>0.54356481481481478</c:v>
                </c:pt>
                <c:pt idx="45">
                  <c:v>0.54356481481481478</c:v>
                </c:pt>
                <c:pt idx="46">
                  <c:v>0.54357638888888882</c:v>
                </c:pt>
                <c:pt idx="47">
                  <c:v>0.54357638888888882</c:v>
                </c:pt>
                <c:pt idx="48">
                  <c:v>0.54357638888888882</c:v>
                </c:pt>
                <c:pt idx="49">
                  <c:v>0.54358796296296297</c:v>
                </c:pt>
                <c:pt idx="50">
                  <c:v>0.54358796296296297</c:v>
                </c:pt>
                <c:pt idx="51">
                  <c:v>0.54358796296296297</c:v>
                </c:pt>
                <c:pt idx="52">
                  <c:v>0.54358796296296297</c:v>
                </c:pt>
                <c:pt idx="53">
                  <c:v>0.54359953703703701</c:v>
                </c:pt>
                <c:pt idx="54">
                  <c:v>0.54359953703703701</c:v>
                </c:pt>
                <c:pt idx="55">
                  <c:v>0.54359953703703701</c:v>
                </c:pt>
                <c:pt idx="56">
                  <c:v>0.54359953703703701</c:v>
                </c:pt>
                <c:pt idx="57">
                  <c:v>0.54361111111111116</c:v>
                </c:pt>
                <c:pt idx="58">
                  <c:v>0.54361111111111116</c:v>
                </c:pt>
                <c:pt idx="59">
                  <c:v>0.54361111111111116</c:v>
                </c:pt>
                <c:pt idx="60">
                  <c:v>0.54361111111111116</c:v>
                </c:pt>
                <c:pt idx="61">
                  <c:v>0.54362268518518519</c:v>
                </c:pt>
                <c:pt idx="62">
                  <c:v>0.54362268518518519</c:v>
                </c:pt>
                <c:pt idx="63">
                  <c:v>0.54362268518518519</c:v>
                </c:pt>
                <c:pt idx="64">
                  <c:v>0.54363425925925923</c:v>
                </c:pt>
                <c:pt idx="65">
                  <c:v>0.54363425925925923</c:v>
                </c:pt>
                <c:pt idx="66">
                  <c:v>0.54363425925925923</c:v>
                </c:pt>
                <c:pt idx="67">
                  <c:v>0.54363425925925923</c:v>
                </c:pt>
                <c:pt idx="68">
                  <c:v>0.54364583333333327</c:v>
                </c:pt>
                <c:pt idx="69">
                  <c:v>0.54364583333333327</c:v>
                </c:pt>
                <c:pt idx="70">
                  <c:v>0.54364583333333327</c:v>
                </c:pt>
                <c:pt idx="71">
                  <c:v>0.54364583333333327</c:v>
                </c:pt>
                <c:pt idx="72">
                  <c:v>0.54365740740740742</c:v>
                </c:pt>
                <c:pt idx="73">
                  <c:v>0.54365740740740742</c:v>
                </c:pt>
                <c:pt idx="74">
                  <c:v>0.54365740740740742</c:v>
                </c:pt>
                <c:pt idx="75">
                  <c:v>0.54365740740740742</c:v>
                </c:pt>
                <c:pt idx="76">
                  <c:v>0.54366898148148146</c:v>
                </c:pt>
                <c:pt idx="77">
                  <c:v>0.54366898148148146</c:v>
                </c:pt>
                <c:pt idx="78">
                  <c:v>0.54366898148148146</c:v>
                </c:pt>
                <c:pt idx="79">
                  <c:v>0.54368055555555561</c:v>
                </c:pt>
                <c:pt idx="80">
                  <c:v>0.54368055555555561</c:v>
                </c:pt>
                <c:pt idx="81">
                  <c:v>0.54368055555555561</c:v>
                </c:pt>
                <c:pt idx="82">
                  <c:v>0.54368055555555561</c:v>
                </c:pt>
                <c:pt idx="83">
                  <c:v>0.54369212962962965</c:v>
                </c:pt>
                <c:pt idx="84">
                  <c:v>0.54369212962962965</c:v>
                </c:pt>
                <c:pt idx="85">
                  <c:v>0.54369212962962965</c:v>
                </c:pt>
                <c:pt idx="86">
                  <c:v>0.54369212962962965</c:v>
                </c:pt>
                <c:pt idx="87">
                  <c:v>0.54370370370370369</c:v>
                </c:pt>
                <c:pt idx="88">
                  <c:v>0.54370370370370369</c:v>
                </c:pt>
                <c:pt idx="89">
                  <c:v>0.54370370370370369</c:v>
                </c:pt>
                <c:pt idx="90">
                  <c:v>0.54370370370370369</c:v>
                </c:pt>
                <c:pt idx="91">
                  <c:v>0.54371527777777773</c:v>
                </c:pt>
                <c:pt idx="92">
                  <c:v>0.54371527777777773</c:v>
                </c:pt>
                <c:pt idx="93">
                  <c:v>0.54371527777777773</c:v>
                </c:pt>
                <c:pt idx="94">
                  <c:v>0.54372685185185188</c:v>
                </c:pt>
                <c:pt idx="95">
                  <c:v>0.54372685185185188</c:v>
                </c:pt>
                <c:pt idx="96">
                  <c:v>0.54372685185185188</c:v>
                </c:pt>
                <c:pt idx="97">
                  <c:v>0.54372685185185188</c:v>
                </c:pt>
                <c:pt idx="98">
                  <c:v>0.54373842592592592</c:v>
                </c:pt>
                <c:pt idx="99">
                  <c:v>0.54373842592592592</c:v>
                </c:pt>
                <c:pt idx="100">
                  <c:v>0.54373842592592592</c:v>
                </c:pt>
                <c:pt idx="101">
                  <c:v>0.54373842592592592</c:v>
                </c:pt>
                <c:pt idx="102">
                  <c:v>0.54375000000000007</c:v>
                </c:pt>
                <c:pt idx="103">
                  <c:v>0.54375000000000007</c:v>
                </c:pt>
                <c:pt idx="104">
                  <c:v>0.54375000000000007</c:v>
                </c:pt>
                <c:pt idx="105">
                  <c:v>0.54375000000000007</c:v>
                </c:pt>
                <c:pt idx="106">
                  <c:v>0.54376157407407411</c:v>
                </c:pt>
                <c:pt idx="107">
                  <c:v>0.54376157407407411</c:v>
                </c:pt>
                <c:pt idx="108">
                  <c:v>0.54376157407407411</c:v>
                </c:pt>
                <c:pt idx="109">
                  <c:v>0.54377314814814814</c:v>
                </c:pt>
                <c:pt idx="110">
                  <c:v>0.54377314814814814</c:v>
                </c:pt>
                <c:pt idx="111">
                  <c:v>0.54377314814814814</c:v>
                </c:pt>
                <c:pt idx="112">
                  <c:v>0.54377314814814814</c:v>
                </c:pt>
                <c:pt idx="113">
                  <c:v>0.54378472222222218</c:v>
                </c:pt>
                <c:pt idx="114">
                  <c:v>0.54378472222222218</c:v>
                </c:pt>
                <c:pt idx="115">
                  <c:v>0.54378472222222218</c:v>
                </c:pt>
                <c:pt idx="116">
                  <c:v>0.54378472222222218</c:v>
                </c:pt>
                <c:pt idx="117">
                  <c:v>0.54379629629629633</c:v>
                </c:pt>
                <c:pt idx="118">
                  <c:v>0.54379629629629633</c:v>
                </c:pt>
                <c:pt idx="119">
                  <c:v>0.54379629629629633</c:v>
                </c:pt>
                <c:pt idx="120">
                  <c:v>0.54379629629629633</c:v>
                </c:pt>
                <c:pt idx="121">
                  <c:v>0.54380787037037037</c:v>
                </c:pt>
                <c:pt idx="122">
                  <c:v>0.54380787037037037</c:v>
                </c:pt>
                <c:pt idx="123">
                  <c:v>0.54380787037037037</c:v>
                </c:pt>
                <c:pt idx="124">
                  <c:v>0.54380787037037037</c:v>
                </c:pt>
                <c:pt idx="125">
                  <c:v>0.54381944444444441</c:v>
                </c:pt>
                <c:pt idx="126">
                  <c:v>0.54381944444444441</c:v>
                </c:pt>
                <c:pt idx="127">
                  <c:v>0.54381944444444441</c:v>
                </c:pt>
                <c:pt idx="128">
                  <c:v>0.54383101851851856</c:v>
                </c:pt>
                <c:pt idx="129">
                  <c:v>0.54383101851851856</c:v>
                </c:pt>
                <c:pt idx="130">
                  <c:v>0.54383101851851856</c:v>
                </c:pt>
                <c:pt idx="131">
                  <c:v>0.54383101851851856</c:v>
                </c:pt>
                <c:pt idx="132">
                  <c:v>0.5438425925925926</c:v>
                </c:pt>
                <c:pt idx="133">
                  <c:v>0.5438425925925926</c:v>
                </c:pt>
                <c:pt idx="134">
                  <c:v>0.5438425925925926</c:v>
                </c:pt>
                <c:pt idx="135">
                  <c:v>0.5438425925925926</c:v>
                </c:pt>
                <c:pt idx="136">
                  <c:v>0.54385416666666664</c:v>
                </c:pt>
                <c:pt idx="137">
                  <c:v>0.54385416666666664</c:v>
                </c:pt>
                <c:pt idx="138">
                  <c:v>0.54385416666666664</c:v>
                </c:pt>
                <c:pt idx="139">
                  <c:v>0.54385416666666664</c:v>
                </c:pt>
                <c:pt idx="140">
                  <c:v>0.54386574074074068</c:v>
                </c:pt>
                <c:pt idx="141">
                  <c:v>0.54386574074074068</c:v>
                </c:pt>
                <c:pt idx="142">
                  <c:v>0.54386574074074068</c:v>
                </c:pt>
                <c:pt idx="143">
                  <c:v>0.54387731481481483</c:v>
                </c:pt>
                <c:pt idx="144">
                  <c:v>0.54387731481481483</c:v>
                </c:pt>
                <c:pt idx="145">
                  <c:v>0.54387731481481483</c:v>
                </c:pt>
                <c:pt idx="146">
                  <c:v>0.54387731481481483</c:v>
                </c:pt>
                <c:pt idx="147">
                  <c:v>0.54388888888888887</c:v>
                </c:pt>
                <c:pt idx="148">
                  <c:v>0.54388888888888887</c:v>
                </c:pt>
                <c:pt idx="149">
                  <c:v>0.54388888888888887</c:v>
                </c:pt>
                <c:pt idx="150">
                  <c:v>0.54388888888888887</c:v>
                </c:pt>
                <c:pt idx="151">
                  <c:v>0.54390046296296302</c:v>
                </c:pt>
                <c:pt idx="152">
                  <c:v>0.54390046296296302</c:v>
                </c:pt>
                <c:pt idx="153">
                  <c:v>0.54390046296296302</c:v>
                </c:pt>
                <c:pt idx="154">
                  <c:v>0.54390046296296302</c:v>
                </c:pt>
                <c:pt idx="155">
                  <c:v>0.54391203703703705</c:v>
                </c:pt>
                <c:pt idx="156">
                  <c:v>0.54391203703703705</c:v>
                </c:pt>
                <c:pt idx="157">
                  <c:v>0.54391203703703705</c:v>
                </c:pt>
                <c:pt idx="158">
                  <c:v>0.54392361111111109</c:v>
                </c:pt>
                <c:pt idx="159">
                  <c:v>0.54392361111111109</c:v>
                </c:pt>
                <c:pt idx="160">
                  <c:v>0.54392361111111109</c:v>
                </c:pt>
                <c:pt idx="161">
                  <c:v>0.54392361111111109</c:v>
                </c:pt>
                <c:pt idx="162">
                  <c:v>0.54393518518518513</c:v>
                </c:pt>
                <c:pt idx="163">
                  <c:v>0.54393518518518513</c:v>
                </c:pt>
                <c:pt idx="164">
                  <c:v>0.54393518518518513</c:v>
                </c:pt>
                <c:pt idx="165">
                  <c:v>0.54393518518518513</c:v>
                </c:pt>
                <c:pt idx="166">
                  <c:v>0.54394675925925928</c:v>
                </c:pt>
                <c:pt idx="167">
                  <c:v>0.54394675925925928</c:v>
                </c:pt>
                <c:pt idx="168">
                  <c:v>0.54394675925925928</c:v>
                </c:pt>
                <c:pt idx="169">
                  <c:v>0.54394675925925928</c:v>
                </c:pt>
                <c:pt idx="170">
                  <c:v>0.54395833333333332</c:v>
                </c:pt>
                <c:pt idx="171">
                  <c:v>0.54395833333333332</c:v>
                </c:pt>
                <c:pt idx="172">
                  <c:v>0.54395833333333332</c:v>
                </c:pt>
                <c:pt idx="173">
                  <c:v>0.54396990740740747</c:v>
                </c:pt>
                <c:pt idx="174">
                  <c:v>0.54396990740740747</c:v>
                </c:pt>
                <c:pt idx="175">
                  <c:v>0.54396990740740747</c:v>
                </c:pt>
                <c:pt idx="176">
                  <c:v>0.54396990740740747</c:v>
                </c:pt>
                <c:pt idx="177">
                  <c:v>0.54398148148148151</c:v>
                </c:pt>
                <c:pt idx="178">
                  <c:v>0.54398148148148151</c:v>
                </c:pt>
                <c:pt idx="179">
                  <c:v>0.54398148148148151</c:v>
                </c:pt>
                <c:pt idx="180">
                  <c:v>0.54399305555555555</c:v>
                </c:pt>
                <c:pt idx="181">
                  <c:v>0.54399305555555555</c:v>
                </c:pt>
                <c:pt idx="182">
                  <c:v>0.54399305555555555</c:v>
                </c:pt>
                <c:pt idx="183">
                  <c:v>0.54399305555555555</c:v>
                </c:pt>
                <c:pt idx="184">
                  <c:v>0.54399305555555555</c:v>
                </c:pt>
                <c:pt idx="185">
                  <c:v>0.54400462962962959</c:v>
                </c:pt>
                <c:pt idx="186">
                  <c:v>0.54400462962962959</c:v>
                </c:pt>
                <c:pt idx="187">
                  <c:v>0.54400462962962959</c:v>
                </c:pt>
                <c:pt idx="188">
                  <c:v>0.54401620370370374</c:v>
                </c:pt>
                <c:pt idx="189">
                  <c:v>0.54401620370370374</c:v>
                </c:pt>
                <c:pt idx="190">
                  <c:v>0.54401620370370374</c:v>
                </c:pt>
                <c:pt idx="191">
                  <c:v>0.54401620370370374</c:v>
                </c:pt>
                <c:pt idx="192">
                  <c:v>0.54402777777777778</c:v>
                </c:pt>
                <c:pt idx="193">
                  <c:v>0.54402777777777778</c:v>
                </c:pt>
                <c:pt idx="194">
                  <c:v>0.54402777777777778</c:v>
                </c:pt>
                <c:pt idx="195">
                  <c:v>0.54402777777777778</c:v>
                </c:pt>
                <c:pt idx="196">
                  <c:v>0.54403935185185182</c:v>
                </c:pt>
                <c:pt idx="197">
                  <c:v>0.54403935185185182</c:v>
                </c:pt>
                <c:pt idx="198">
                  <c:v>0.54403935185185182</c:v>
                </c:pt>
                <c:pt idx="199">
                  <c:v>0.54403935185185182</c:v>
                </c:pt>
                <c:pt idx="200">
                  <c:v>0.54405092592592597</c:v>
                </c:pt>
                <c:pt idx="201">
                  <c:v>0.54405092592592597</c:v>
                </c:pt>
                <c:pt idx="202">
                  <c:v>0.54405092592592597</c:v>
                </c:pt>
                <c:pt idx="203">
                  <c:v>0.5440625</c:v>
                </c:pt>
                <c:pt idx="204">
                  <c:v>0.5440625</c:v>
                </c:pt>
                <c:pt idx="205">
                  <c:v>0.5440625</c:v>
                </c:pt>
                <c:pt idx="206">
                  <c:v>0.5440625</c:v>
                </c:pt>
                <c:pt idx="207">
                  <c:v>0.54407407407407404</c:v>
                </c:pt>
                <c:pt idx="208">
                  <c:v>0.54407407407407404</c:v>
                </c:pt>
                <c:pt idx="209">
                  <c:v>0.54407407407407404</c:v>
                </c:pt>
                <c:pt idx="210">
                  <c:v>0.54407407407407404</c:v>
                </c:pt>
                <c:pt idx="211">
                  <c:v>0.54408564814814808</c:v>
                </c:pt>
                <c:pt idx="212">
                  <c:v>0.54408564814814808</c:v>
                </c:pt>
                <c:pt idx="213">
                  <c:v>0.54408564814814808</c:v>
                </c:pt>
                <c:pt idx="214">
                  <c:v>0.54409722222222223</c:v>
                </c:pt>
                <c:pt idx="215">
                  <c:v>0.54409722222222223</c:v>
                </c:pt>
                <c:pt idx="216">
                  <c:v>0.54409722222222223</c:v>
                </c:pt>
                <c:pt idx="217">
                  <c:v>0.54409722222222223</c:v>
                </c:pt>
                <c:pt idx="218">
                  <c:v>0.54410879629629627</c:v>
                </c:pt>
                <c:pt idx="219">
                  <c:v>0.54410879629629627</c:v>
                </c:pt>
                <c:pt idx="220">
                  <c:v>0.54410879629629627</c:v>
                </c:pt>
                <c:pt idx="221">
                  <c:v>0.54410879629629627</c:v>
                </c:pt>
                <c:pt idx="222">
                  <c:v>0.54412037037037042</c:v>
                </c:pt>
                <c:pt idx="223">
                  <c:v>0.54412037037037042</c:v>
                </c:pt>
                <c:pt idx="224">
                  <c:v>0.54412037037037042</c:v>
                </c:pt>
                <c:pt idx="225">
                  <c:v>0.54412037037037042</c:v>
                </c:pt>
                <c:pt idx="226">
                  <c:v>0.54413194444444446</c:v>
                </c:pt>
                <c:pt idx="227">
                  <c:v>0.54413194444444446</c:v>
                </c:pt>
                <c:pt idx="228">
                  <c:v>0.54413194444444446</c:v>
                </c:pt>
                <c:pt idx="229">
                  <c:v>0.54413194444444446</c:v>
                </c:pt>
                <c:pt idx="230">
                  <c:v>0.5441435185185185</c:v>
                </c:pt>
                <c:pt idx="231">
                  <c:v>0.5441435185185185</c:v>
                </c:pt>
                <c:pt idx="232">
                  <c:v>0.5441435185185185</c:v>
                </c:pt>
                <c:pt idx="233">
                  <c:v>0.5441435185185185</c:v>
                </c:pt>
                <c:pt idx="234">
                  <c:v>0.54415509259259254</c:v>
                </c:pt>
                <c:pt idx="235">
                  <c:v>0.54415509259259254</c:v>
                </c:pt>
                <c:pt idx="236">
                  <c:v>0.54415509259259254</c:v>
                </c:pt>
                <c:pt idx="237">
                  <c:v>0.54416666666666669</c:v>
                </c:pt>
                <c:pt idx="238">
                  <c:v>0.54416666666666669</c:v>
                </c:pt>
                <c:pt idx="239">
                  <c:v>0.54416666666666669</c:v>
                </c:pt>
                <c:pt idx="240">
                  <c:v>0.54416666666666669</c:v>
                </c:pt>
                <c:pt idx="241">
                  <c:v>0.54417824074074073</c:v>
                </c:pt>
                <c:pt idx="242">
                  <c:v>0.54417824074074073</c:v>
                </c:pt>
                <c:pt idx="243">
                  <c:v>0.54417824074074073</c:v>
                </c:pt>
                <c:pt idx="244">
                  <c:v>0.54417824074074073</c:v>
                </c:pt>
                <c:pt idx="245">
                  <c:v>0.54418981481481488</c:v>
                </c:pt>
                <c:pt idx="246">
                  <c:v>0.54418981481481488</c:v>
                </c:pt>
                <c:pt idx="247">
                  <c:v>0.54418981481481488</c:v>
                </c:pt>
                <c:pt idx="248">
                  <c:v>0.54418981481481488</c:v>
                </c:pt>
                <c:pt idx="249">
                  <c:v>0.54420138888888892</c:v>
                </c:pt>
                <c:pt idx="250">
                  <c:v>0.54420138888888892</c:v>
                </c:pt>
                <c:pt idx="251">
                  <c:v>0.54420138888888892</c:v>
                </c:pt>
                <c:pt idx="252">
                  <c:v>0.54421296296296295</c:v>
                </c:pt>
                <c:pt idx="253">
                  <c:v>0.54421296296296295</c:v>
                </c:pt>
                <c:pt idx="254">
                  <c:v>0.54421296296296295</c:v>
                </c:pt>
                <c:pt idx="255">
                  <c:v>0.54421296296296295</c:v>
                </c:pt>
                <c:pt idx="256">
                  <c:v>0.54422453703703699</c:v>
                </c:pt>
                <c:pt idx="257">
                  <c:v>0.54422453703703699</c:v>
                </c:pt>
                <c:pt idx="258">
                  <c:v>0.54422453703703699</c:v>
                </c:pt>
                <c:pt idx="259">
                  <c:v>0.54422453703703699</c:v>
                </c:pt>
                <c:pt idx="260">
                  <c:v>0.54423611111111114</c:v>
                </c:pt>
                <c:pt idx="261">
                  <c:v>0.54423611111111114</c:v>
                </c:pt>
                <c:pt idx="262">
                  <c:v>0.54423611111111114</c:v>
                </c:pt>
                <c:pt idx="263">
                  <c:v>0.54423611111111114</c:v>
                </c:pt>
                <c:pt idx="264">
                  <c:v>0.54424768518518518</c:v>
                </c:pt>
                <c:pt idx="265">
                  <c:v>0.54424768518518518</c:v>
                </c:pt>
                <c:pt idx="266">
                  <c:v>0.54424768518518518</c:v>
                </c:pt>
                <c:pt idx="267">
                  <c:v>0.54425925925925933</c:v>
                </c:pt>
                <c:pt idx="268">
                  <c:v>0.54425925925925933</c:v>
                </c:pt>
                <c:pt idx="269">
                  <c:v>0.54425925925925933</c:v>
                </c:pt>
                <c:pt idx="270">
                  <c:v>0.54425925925925933</c:v>
                </c:pt>
                <c:pt idx="271">
                  <c:v>0.54427083333333337</c:v>
                </c:pt>
                <c:pt idx="272">
                  <c:v>0.54427083333333337</c:v>
                </c:pt>
                <c:pt idx="273">
                  <c:v>0.54427083333333337</c:v>
                </c:pt>
                <c:pt idx="274">
                  <c:v>0.54427083333333337</c:v>
                </c:pt>
                <c:pt idx="275">
                  <c:v>0.54428240740740741</c:v>
                </c:pt>
                <c:pt idx="276">
                  <c:v>0.54428240740740741</c:v>
                </c:pt>
                <c:pt idx="277">
                  <c:v>0.54428240740740741</c:v>
                </c:pt>
                <c:pt idx="278">
                  <c:v>0.54428240740740741</c:v>
                </c:pt>
                <c:pt idx="279">
                  <c:v>0.54429398148148145</c:v>
                </c:pt>
                <c:pt idx="280">
                  <c:v>0.54429398148148145</c:v>
                </c:pt>
                <c:pt idx="281">
                  <c:v>0.54429398148148145</c:v>
                </c:pt>
                <c:pt idx="282">
                  <c:v>0.54430555555555549</c:v>
                </c:pt>
                <c:pt idx="283">
                  <c:v>0.54430555555555549</c:v>
                </c:pt>
                <c:pt idx="284">
                  <c:v>0.54430555555555549</c:v>
                </c:pt>
                <c:pt idx="285">
                  <c:v>0.54430555555555549</c:v>
                </c:pt>
                <c:pt idx="286">
                  <c:v>0.54431712962962964</c:v>
                </c:pt>
                <c:pt idx="287">
                  <c:v>0.54431712962962964</c:v>
                </c:pt>
                <c:pt idx="288">
                  <c:v>0.54431712962962964</c:v>
                </c:pt>
                <c:pt idx="289">
                  <c:v>0.54431712962962964</c:v>
                </c:pt>
                <c:pt idx="290">
                  <c:v>0.54432870370370368</c:v>
                </c:pt>
                <c:pt idx="291">
                  <c:v>0.54432870370370368</c:v>
                </c:pt>
                <c:pt idx="292">
                  <c:v>0.54432870370370368</c:v>
                </c:pt>
                <c:pt idx="293">
                  <c:v>0.54432870370370368</c:v>
                </c:pt>
                <c:pt idx="294">
                  <c:v>0.54434027777777783</c:v>
                </c:pt>
                <c:pt idx="295">
                  <c:v>0.54434027777777783</c:v>
                </c:pt>
                <c:pt idx="296">
                  <c:v>0.54434027777777783</c:v>
                </c:pt>
                <c:pt idx="297">
                  <c:v>0.54435185185185186</c:v>
                </c:pt>
                <c:pt idx="298">
                  <c:v>0.54435185185185186</c:v>
                </c:pt>
                <c:pt idx="299">
                  <c:v>0.54435185185185186</c:v>
                </c:pt>
                <c:pt idx="300">
                  <c:v>0.54435185185185186</c:v>
                </c:pt>
                <c:pt idx="301">
                  <c:v>0.5443634259259259</c:v>
                </c:pt>
                <c:pt idx="302">
                  <c:v>0.5443634259259259</c:v>
                </c:pt>
                <c:pt idx="303">
                  <c:v>0.5443634259259259</c:v>
                </c:pt>
                <c:pt idx="304">
                  <c:v>0.5443634259259259</c:v>
                </c:pt>
                <c:pt idx="305">
                  <c:v>0.54437499999999994</c:v>
                </c:pt>
                <c:pt idx="306">
                  <c:v>0.54437499999999994</c:v>
                </c:pt>
                <c:pt idx="307">
                  <c:v>0.54437499999999994</c:v>
                </c:pt>
                <c:pt idx="308">
                  <c:v>0.54437499999999994</c:v>
                </c:pt>
                <c:pt idx="309">
                  <c:v>0.54438657407407409</c:v>
                </c:pt>
                <c:pt idx="310">
                  <c:v>0.54438657407407409</c:v>
                </c:pt>
                <c:pt idx="311">
                  <c:v>0.54438657407407409</c:v>
                </c:pt>
                <c:pt idx="312">
                  <c:v>0.54439814814814813</c:v>
                </c:pt>
                <c:pt idx="313">
                  <c:v>0.54439814814814813</c:v>
                </c:pt>
                <c:pt idx="314">
                  <c:v>0.54439814814814813</c:v>
                </c:pt>
                <c:pt idx="315">
                  <c:v>0.54439814814814813</c:v>
                </c:pt>
                <c:pt idx="316">
                  <c:v>0.54440972222222228</c:v>
                </c:pt>
                <c:pt idx="317">
                  <c:v>0.54440972222222228</c:v>
                </c:pt>
                <c:pt idx="318">
                  <c:v>0.54440972222222228</c:v>
                </c:pt>
                <c:pt idx="319">
                  <c:v>0.54440972222222228</c:v>
                </c:pt>
                <c:pt idx="320">
                  <c:v>0.54442129629629632</c:v>
                </c:pt>
                <c:pt idx="321">
                  <c:v>0.54442129629629632</c:v>
                </c:pt>
                <c:pt idx="322">
                  <c:v>0.54442129629629632</c:v>
                </c:pt>
                <c:pt idx="323">
                  <c:v>0.54442129629629632</c:v>
                </c:pt>
                <c:pt idx="324">
                  <c:v>0.54443287037037036</c:v>
                </c:pt>
                <c:pt idx="325">
                  <c:v>0.54443287037037036</c:v>
                </c:pt>
                <c:pt idx="326">
                  <c:v>0.54443287037037036</c:v>
                </c:pt>
                <c:pt idx="327">
                  <c:v>0.5444444444444444</c:v>
                </c:pt>
                <c:pt idx="328">
                  <c:v>0.5444444444444444</c:v>
                </c:pt>
                <c:pt idx="329">
                  <c:v>0.5444444444444444</c:v>
                </c:pt>
                <c:pt idx="330">
                  <c:v>0.5444444444444444</c:v>
                </c:pt>
                <c:pt idx="331">
                  <c:v>0.54445601851851855</c:v>
                </c:pt>
                <c:pt idx="332">
                  <c:v>0.54445601851851855</c:v>
                </c:pt>
                <c:pt idx="333">
                  <c:v>0.54445601851851855</c:v>
                </c:pt>
                <c:pt idx="334">
                  <c:v>0.54445601851851855</c:v>
                </c:pt>
                <c:pt idx="335">
                  <c:v>0.54446759259259259</c:v>
                </c:pt>
                <c:pt idx="336">
                  <c:v>0.54446759259259259</c:v>
                </c:pt>
                <c:pt idx="337">
                  <c:v>0.54446759259259259</c:v>
                </c:pt>
                <c:pt idx="338">
                  <c:v>0.54446759259259259</c:v>
                </c:pt>
                <c:pt idx="339">
                  <c:v>0.54447916666666674</c:v>
                </c:pt>
                <c:pt idx="340">
                  <c:v>0.54447916666666674</c:v>
                </c:pt>
                <c:pt idx="341">
                  <c:v>0.54447916666666674</c:v>
                </c:pt>
                <c:pt idx="342">
                  <c:v>0.54449074074074078</c:v>
                </c:pt>
                <c:pt idx="343">
                  <c:v>0.54449074074074078</c:v>
                </c:pt>
                <c:pt idx="344">
                  <c:v>0.54449074074074078</c:v>
                </c:pt>
                <c:pt idx="345">
                  <c:v>0.54449074074074078</c:v>
                </c:pt>
                <c:pt idx="346">
                  <c:v>0.54450231481481481</c:v>
                </c:pt>
                <c:pt idx="347">
                  <c:v>0.54450231481481481</c:v>
                </c:pt>
                <c:pt idx="348">
                  <c:v>0.54450231481481481</c:v>
                </c:pt>
                <c:pt idx="349">
                  <c:v>0.54450231481481481</c:v>
                </c:pt>
                <c:pt idx="350">
                  <c:v>0.54451388888888885</c:v>
                </c:pt>
                <c:pt idx="351">
                  <c:v>0.54451388888888885</c:v>
                </c:pt>
                <c:pt idx="352">
                  <c:v>0.54451388888888885</c:v>
                </c:pt>
                <c:pt idx="353">
                  <c:v>0.54451388888888885</c:v>
                </c:pt>
                <c:pt idx="354">
                  <c:v>0.54452546296296289</c:v>
                </c:pt>
                <c:pt idx="355">
                  <c:v>0.54452546296296289</c:v>
                </c:pt>
                <c:pt idx="356">
                  <c:v>0.54452546296296289</c:v>
                </c:pt>
                <c:pt idx="357">
                  <c:v>0.54452546296296289</c:v>
                </c:pt>
                <c:pt idx="358">
                  <c:v>0.54453703703703704</c:v>
                </c:pt>
                <c:pt idx="359">
                  <c:v>0.54453703703703704</c:v>
                </c:pt>
                <c:pt idx="360">
                  <c:v>0.54453703703703704</c:v>
                </c:pt>
                <c:pt idx="361">
                  <c:v>0.54454861111111108</c:v>
                </c:pt>
                <c:pt idx="362">
                  <c:v>0.54454861111111108</c:v>
                </c:pt>
                <c:pt idx="363">
                  <c:v>0.54454861111111108</c:v>
                </c:pt>
                <c:pt idx="364">
                  <c:v>0.54454861111111108</c:v>
                </c:pt>
                <c:pt idx="365">
                  <c:v>0.54456018518518523</c:v>
                </c:pt>
                <c:pt idx="366">
                  <c:v>0.54456018518518523</c:v>
                </c:pt>
                <c:pt idx="367">
                  <c:v>0.54456018518518523</c:v>
                </c:pt>
                <c:pt idx="368">
                  <c:v>0.54456018518518523</c:v>
                </c:pt>
                <c:pt idx="369">
                  <c:v>0.54457175925925927</c:v>
                </c:pt>
                <c:pt idx="370">
                  <c:v>0.54457175925925927</c:v>
                </c:pt>
                <c:pt idx="371">
                  <c:v>0.54457175925925927</c:v>
                </c:pt>
                <c:pt idx="372">
                  <c:v>0.54457175925925927</c:v>
                </c:pt>
                <c:pt idx="373">
                  <c:v>0.54458333333333331</c:v>
                </c:pt>
                <c:pt idx="374">
                  <c:v>0.54458333333333331</c:v>
                </c:pt>
                <c:pt idx="375">
                  <c:v>0.54458333333333331</c:v>
                </c:pt>
                <c:pt idx="376">
                  <c:v>0.54459490740740735</c:v>
                </c:pt>
                <c:pt idx="377">
                  <c:v>0.54459490740740735</c:v>
                </c:pt>
                <c:pt idx="378">
                  <c:v>0.54459490740740735</c:v>
                </c:pt>
                <c:pt idx="379">
                  <c:v>0.54459490740740735</c:v>
                </c:pt>
                <c:pt idx="380">
                  <c:v>0.5446064814814815</c:v>
                </c:pt>
                <c:pt idx="381">
                  <c:v>0.5446064814814815</c:v>
                </c:pt>
                <c:pt idx="382">
                  <c:v>0.5446064814814815</c:v>
                </c:pt>
                <c:pt idx="383">
                  <c:v>0.5446064814814815</c:v>
                </c:pt>
                <c:pt idx="384">
                  <c:v>0.54461805555555554</c:v>
                </c:pt>
                <c:pt idx="385">
                  <c:v>0.54461805555555554</c:v>
                </c:pt>
                <c:pt idx="386">
                  <c:v>0.54461805555555554</c:v>
                </c:pt>
                <c:pt idx="387">
                  <c:v>0.54461805555555554</c:v>
                </c:pt>
                <c:pt idx="388">
                  <c:v>0.54462962962962969</c:v>
                </c:pt>
                <c:pt idx="389">
                  <c:v>0.54462962962962969</c:v>
                </c:pt>
                <c:pt idx="390">
                  <c:v>0.54462962962962969</c:v>
                </c:pt>
                <c:pt idx="391">
                  <c:v>0.54464120370370372</c:v>
                </c:pt>
                <c:pt idx="392">
                  <c:v>0.54464120370370372</c:v>
                </c:pt>
                <c:pt idx="393">
                  <c:v>0.54464120370370372</c:v>
                </c:pt>
                <c:pt idx="394">
                  <c:v>0.54464120370370372</c:v>
                </c:pt>
                <c:pt idx="395">
                  <c:v>0.54465277777777776</c:v>
                </c:pt>
                <c:pt idx="396">
                  <c:v>0.54465277777777776</c:v>
                </c:pt>
                <c:pt idx="397">
                  <c:v>0.54465277777777776</c:v>
                </c:pt>
                <c:pt idx="398">
                  <c:v>0.54465277777777776</c:v>
                </c:pt>
                <c:pt idx="399">
                  <c:v>0.5446643518518518</c:v>
                </c:pt>
                <c:pt idx="400">
                  <c:v>0.5446643518518518</c:v>
                </c:pt>
                <c:pt idx="401">
                  <c:v>0.5446643518518518</c:v>
                </c:pt>
                <c:pt idx="402">
                  <c:v>0.5446643518518518</c:v>
                </c:pt>
                <c:pt idx="403">
                  <c:v>0.54467592592592595</c:v>
                </c:pt>
                <c:pt idx="404">
                  <c:v>0.54467592592592595</c:v>
                </c:pt>
                <c:pt idx="405">
                  <c:v>0.54467592592592595</c:v>
                </c:pt>
                <c:pt idx="406">
                  <c:v>0.54468749999999999</c:v>
                </c:pt>
                <c:pt idx="407">
                  <c:v>0.54468749999999999</c:v>
                </c:pt>
                <c:pt idx="408">
                  <c:v>0.54468749999999999</c:v>
                </c:pt>
                <c:pt idx="409">
                  <c:v>0.54468749999999999</c:v>
                </c:pt>
                <c:pt idx="410">
                  <c:v>0.54469907407407414</c:v>
                </c:pt>
                <c:pt idx="411">
                  <c:v>0.54469907407407414</c:v>
                </c:pt>
                <c:pt idx="412">
                  <c:v>0.54469907407407414</c:v>
                </c:pt>
                <c:pt idx="413">
                  <c:v>0.54469907407407414</c:v>
                </c:pt>
                <c:pt idx="414">
                  <c:v>0.54471064814814818</c:v>
                </c:pt>
                <c:pt idx="415">
                  <c:v>0.54471064814814818</c:v>
                </c:pt>
                <c:pt idx="416">
                  <c:v>0.54471064814814818</c:v>
                </c:pt>
                <c:pt idx="417">
                  <c:v>0.54471064814814818</c:v>
                </c:pt>
                <c:pt idx="418">
                  <c:v>0.54472222222222222</c:v>
                </c:pt>
                <c:pt idx="419">
                  <c:v>0.54472222222222222</c:v>
                </c:pt>
                <c:pt idx="420">
                  <c:v>0.54472222222222222</c:v>
                </c:pt>
                <c:pt idx="421">
                  <c:v>0.54473379629629626</c:v>
                </c:pt>
                <c:pt idx="422">
                  <c:v>0.54473379629629626</c:v>
                </c:pt>
                <c:pt idx="423">
                  <c:v>0.54473379629629626</c:v>
                </c:pt>
                <c:pt idx="424">
                  <c:v>0.54473379629629626</c:v>
                </c:pt>
                <c:pt idx="425">
                  <c:v>0.5447453703703703</c:v>
                </c:pt>
                <c:pt idx="426">
                  <c:v>0.5447453703703703</c:v>
                </c:pt>
                <c:pt idx="427">
                  <c:v>0.5447453703703703</c:v>
                </c:pt>
                <c:pt idx="428">
                  <c:v>0.5447453703703703</c:v>
                </c:pt>
                <c:pt idx="429">
                  <c:v>0.54475694444444445</c:v>
                </c:pt>
                <c:pt idx="430">
                  <c:v>0.54475694444444445</c:v>
                </c:pt>
                <c:pt idx="431">
                  <c:v>0.54475694444444445</c:v>
                </c:pt>
                <c:pt idx="432">
                  <c:v>0.54475694444444445</c:v>
                </c:pt>
                <c:pt idx="433">
                  <c:v>0.54476851851851849</c:v>
                </c:pt>
                <c:pt idx="434">
                  <c:v>0.54476851851851849</c:v>
                </c:pt>
                <c:pt idx="435">
                  <c:v>0.54476851851851849</c:v>
                </c:pt>
                <c:pt idx="436">
                  <c:v>0.54478009259259264</c:v>
                </c:pt>
                <c:pt idx="437">
                  <c:v>0.54478009259259264</c:v>
                </c:pt>
                <c:pt idx="438">
                  <c:v>0.54478009259259264</c:v>
                </c:pt>
                <c:pt idx="439">
                  <c:v>0.54478009259259264</c:v>
                </c:pt>
                <c:pt idx="440">
                  <c:v>0.54479166666666667</c:v>
                </c:pt>
                <c:pt idx="441">
                  <c:v>0.54479166666666667</c:v>
                </c:pt>
                <c:pt idx="442">
                  <c:v>0.54479166666666667</c:v>
                </c:pt>
                <c:pt idx="443">
                  <c:v>0.54479166666666667</c:v>
                </c:pt>
                <c:pt idx="444">
                  <c:v>0.54480324074074071</c:v>
                </c:pt>
                <c:pt idx="445">
                  <c:v>0.54480324074074071</c:v>
                </c:pt>
                <c:pt idx="446">
                  <c:v>0.54480324074074071</c:v>
                </c:pt>
                <c:pt idx="447">
                  <c:v>0.54480324074074071</c:v>
                </c:pt>
                <c:pt idx="448">
                  <c:v>0.54481481481481475</c:v>
                </c:pt>
                <c:pt idx="449">
                  <c:v>0.54481481481481475</c:v>
                </c:pt>
                <c:pt idx="450">
                  <c:v>0.54481481481481475</c:v>
                </c:pt>
                <c:pt idx="451">
                  <c:v>0.5448263888888889</c:v>
                </c:pt>
                <c:pt idx="452">
                  <c:v>0.5448263888888889</c:v>
                </c:pt>
                <c:pt idx="453">
                  <c:v>0.5448263888888889</c:v>
                </c:pt>
                <c:pt idx="454">
                  <c:v>0.5448263888888889</c:v>
                </c:pt>
                <c:pt idx="455">
                  <c:v>0.54483796296296294</c:v>
                </c:pt>
                <c:pt idx="456">
                  <c:v>0.54483796296296294</c:v>
                </c:pt>
                <c:pt idx="457">
                  <c:v>0.54483796296296294</c:v>
                </c:pt>
                <c:pt idx="458">
                  <c:v>0.54483796296296294</c:v>
                </c:pt>
                <c:pt idx="459">
                  <c:v>0.54484953703703709</c:v>
                </c:pt>
                <c:pt idx="460">
                  <c:v>0.54484953703703709</c:v>
                </c:pt>
                <c:pt idx="461">
                  <c:v>0.54484953703703709</c:v>
                </c:pt>
                <c:pt idx="462">
                  <c:v>0.54484953703703709</c:v>
                </c:pt>
                <c:pt idx="463">
                  <c:v>0.54486111111111113</c:v>
                </c:pt>
                <c:pt idx="464">
                  <c:v>0.54486111111111113</c:v>
                </c:pt>
                <c:pt idx="465">
                  <c:v>0.54486111111111113</c:v>
                </c:pt>
                <c:pt idx="466">
                  <c:v>0.54487268518518517</c:v>
                </c:pt>
                <c:pt idx="467">
                  <c:v>0.54487268518518517</c:v>
                </c:pt>
                <c:pt idx="468">
                  <c:v>0.54487268518518517</c:v>
                </c:pt>
                <c:pt idx="469">
                  <c:v>0.54487268518518517</c:v>
                </c:pt>
                <c:pt idx="470">
                  <c:v>0.54488425925925921</c:v>
                </c:pt>
                <c:pt idx="471">
                  <c:v>0.54488425925925921</c:v>
                </c:pt>
                <c:pt idx="472">
                  <c:v>0.54488425925925921</c:v>
                </c:pt>
                <c:pt idx="473">
                  <c:v>0.54488425925925921</c:v>
                </c:pt>
                <c:pt idx="474">
                  <c:v>0.54489583333333336</c:v>
                </c:pt>
                <c:pt idx="475">
                  <c:v>0.54489583333333336</c:v>
                </c:pt>
                <c:pt idx="476">
                  <c:v>0.54489583333333336</c:v>
                </c:pt>
                <c:pt idx="477">
                  <c:v>0.54489583333333336</c:v>
                </c:pt>
                <c:pt idx="478">
                  <c:v>0.5449074074074074</c:v>
                </c:pt>
                <c:pt idx="479">
                  <c:v>0.5449074074074074</c:v>
                </c:pt>
                <c:pt idx="480">
                  <c:v>0.5449074074074074</c:v>
                </c:pt>
                <c:pt idx="481">
                  <c:v>0.5449074074074074</c:v>
                </c:pt>
                <c:pt idx="482">
                  <c:v>0.54491898148148155</c:v>
                </c:pt>
                <c:pt idx="483">
                  <c:v>0.54491898148148155</c:v>
                </c:pt>
                <c:pt idx="484">
                  <c:v>0.54491898148148155</c:v>
                </c:pt>
                <c:pt idx="485">
                  <c:v>0.54493055555555558</c:v>
                </c:pt>
                <c:pt idx="486">
                  <c:v>0.54493055555555558</c:v>
                </c:pt>
                <c:pt idx="487">
                  <c:v>0.54493055555555558</c:v>
                </c:pt>
                <c:pt idx="488">
                  <c:v>0.54493055555555558</c:v>
                </c:pt>
                <c:pt idx="489">
                  <c:v>0.54494212962962962</c:v>
                </c:pt>
                <c:pt idx="490">
                  <c:v>0.54494212962962962</c:v>
                </c:pt>
                <c:pt idx="491">
                  <c:v>0.54494212962962962</c:v>
                </c:pt>
                <c:pt idx="492">
                  <c:v>0.54494212962962962</c:v>
                </c:pt>
                <c:pt idx="493">
                  <c:v>0.54495370370370366</c:v>
                </c:pt>
                <c:pt idx="494">
                  <c:v>0.54495370370370366</c:v>
                </c:pt>
                <c:pt idx="495">
                  <c:v>0.54495370370370366</c:v>
                </c:pt>
                <c:pt idx="496">
                  <c:v>0.54495370370370366</c:v>
                </c:pt>
                <c:pt idx="497">
                  <c:v>0.54496527777777781</c:v>
                </c:pt>
                <c:pt idx="498">
                  <c:v>0.54496527777777781</c:v>
                </c:pt>
                <c:pt idx="499">
                  <c:v>0.54496527777777781</c:v>
                </c:pt>
                <c:pt idx="500">
                  <c:v>0.54497685185185185</c:v>
                </c:pt>
                <c:pt idx="501">
                  <c:v>0.54497685185185185</c:v>
                </c:pt>
                <c:pt idx="502">
                  <c:v>0.54497685185185185</c:v>
                </c:pt>
                <c:pt idx="503">
                  <c:v>0.54497685185185185</c:v>
                </c:pt>
                <c:pt idx="504">
                  <c:v>0.54498842592592589</c:v>
                </c:pt>
                <c:pt idx="505">
                  <c:v>0.54498842592592589</c:v>
                </c:pt>
                <c:pt idx="506">
                  <c:v>0.54498842592592589</c:v>
                </c:pt>
                <c:pt idx="507">
                  <c:v>0.54498842592592589</c:v>
                </c:pt>
                <c:pt idx="508">
                  <c:v>0.54500000000000004</c:v>
                </c:pt>
                <c:pt idx="509">
                  <c:v>0.54500000000000004</c:v>
                </c:pt>
                <c:pt idx="510">
                  <c:v>0.54500000000000004</c:v>
                </c:pt>
                <c:pt idx="511">
                  <c:v>0.54500000000000004</c:v>
                </c:pt>
                <c:pt idx="512">
                  <c:v>0.54501157407407408</c:v>
                </c:pt>
                <c:pt idx="513">
                  <c:v>0.54501157407407408</c:v>
                </c:pt>
                <c:pt idx="514">
                  <c:v>0.54501157407407408</c:v>
                </c:pt>
                <c:pt idx="515">
                  <c:v>0.54502314814814812</c:v>
                </c:pt>
                <c:pt idx="516">
                  <c:v>0.54502314814814812</c:v>
                </c:pt>
                <c:pt idx="517">
                  <c:v>0.54502314814814812</c:v>
                </c:pt>
                <c:pt idx="518">
                  <c:v>0.54502314814814812</c:v>
                </c:pt>
                <c:pt idx="519">
                  <c:v>0.54503472222222216</c:v>
                </c:pt>
                <c:pt idx="520">
                  <c:v>0.54503472222222216</c:v>
                </c:pt>
                <c:pt idx="521">
                  <c:v>0.54503472222222216</c:v>
                </c:pt>
                <c:pt idx="522">
                  <c:v>0.54503472222222216</c:v>
                </c:pt>
                <c:pt idx="523">
                  <c:v>0.54504629629629631</c:v>
                </c:pt>
                <c:pt idx="524">
                  <c:v>0.54504629629629631</c:v>
                </c:pt>
                <c:pt idx="525">
                  <c:v>0.54504629629629631</c:v>
                </c:pt>
                <c:pt idx="526">
                  <c:v>0.54504629629629631</c:v>
                </c:pt>
                <c:pt idx="527">
                  <c:v>0.54505787037037035</c:v>
                </c:pt>
                <c:pt idx="528">
                  <c:v>0.54505787037037035</c:v>
                </c:pt>
                <c:pt idx="529">
                  <c:v>0.54505787037037035</c:v>
                </c:pt>
                <c:pt idx="530">
                  <c:v>0.5450694444444445</c:v>
                </c:pt>
                <c:pt idx="531">
                  <c:v>0.5450694444444445</c:v>
                </c:pt>
                <c:pt idx="532">
                  <c:v>0.5450694444444445</c:v>
                </c:pt>
                <c:pt idx="533">
                  <c:v>0.5450694444444445</c:v>
                </c:pt>
                <c:pt idx="534">
                  <c:v>0.54508101851851853</c:v>
                </c:pt>
                <c:pt idx="535">
                  <c:v>0.54508101851851853</c:v>
                </c:pt>
                <c:pt idx="536">
                  <c:v>0.54508101851851853</c:v>
                </c:pt>
                <c:pt idx="537">
                  <c:v>0.54508101851851853</c:v>
                </c:pt>
                <c:pt idx="538">
                  <c:v>0.54509259259259257</c:v>
                </c:pt>
                <c:pt idx="539">
                  <c:v>0.54509259259259257</c:v>
                </c:pt>
                <c:pt idx="540">
                  <c:v>0.54509259259259257</c:v>
                </c:pt>
                <c:pt idx="541">
                  <c:v>0.54509259259259257</c:v>
                </c:pt>
                <c:pt idx="542">
                  <c:v>0.54510416666666661</c:v>
                </c:pt>
                <c:pt idx="543">
                  <c:v>0.54510416666666661</c:v>
                </c:pt>
                <c:pt idx="544">
                  <c:v>0.54510416666666661</c:v>
                </c:pt>
                <c:pt idx="545">
                  <c:v>0.54511574074074076</c:v>
                </c:pt>
                <c:pt idx="546">
                  <c:v>0.54511574074074076</c:v>
                </c:pt>
                <c:pt idx="547">
                  <c:v>0.54511574074074076</c:v>
                </c:pt>
                <c:pt idx="548">
                  <c:v>0.54511574074074076</c:v>
                </c:pt>
                <c:pt idx="549">
                  <c:v>0.5451273148148148</c:v>
                </c:pt>
                <c:pt idx="550">
                  <c:v>0.5451273148148148</c:v>
                </c:pt>
                <c:pt idx="551">
                  <c:v>0.5451273148148148</c:v>
                </c:pt>
                <c:pt idx="552">
                  <c:v>0.5451273148148148</c:v>
                </c:pt>
                <c:pt idx="553">
                  <c:v>0.54513888888888895</c:v>
                </c:pt>
                <c:pt idx="554">
                  <c:v>0.54513888888888895</c:v>
                </c:pt>
                <c:pt idx="555">
                  <c:v>0.54513888888888895</c:v>
                </c:pt>
                <c:pt idx="556">
                  <c:v>0.54513888888888895</c:v>
                </c:pt>
                <c:pt idx="557">
                  <c:v>0.54515046296296299</c:v>
                </c:pt>
                <c:pt idx="558">
                  <c:v>0.54515046296296299</c:v>
                </c:pt>
                <c:pt idx="559">
                  <c:v>0.54515046296296299</c:v>
                </c:pt>
                <c:pt idx="560">
                  <c:v>0.54516203703703703</c:v>
                </c:pt>
                <c:pt idx="561">
                  <c:v>0.54516203703703703</c:v>
                </c:pt>
                <c:pt idx="562">
                  <c:v>0.54516203703703703</c:v>
                </c:pt>
                <c:pt idx="563">
                  <c:v>0.54516203703703703</c:v>
                </c:pt>
                <c:pt idx="564">
                  <c:v>0.54517361111111107</c:v>
                </c:pt>
                <c:pt idx="565">
                  <c:v>0.54517361111111107</c:v>
                </c:pt>
                <c:pt idx="566">
                  <c:v>0.54517361111111107</c:v>
                </c:pt>
                <c:pt idx="567">
                  <c:v>0.54517361111111107</c:v>
                </c:pt>
                <c:pt idx="568">
                  <c:v>0.54518518518518522</c:v>
                </c:pt>
                <c:pt idx="569">
                  <c:v>0.54518518518518522</c:v>
                </c:pt>
                <c:pt idx="570">
                  <c:v>0.54518518518518522</c:v>
                </c:pt>
                <c:pt idx="571">
                  <c:v>0.54518518518518522</c:v>
                </c:pt>
                <c:pt idx="572">
                  <c:v>0.54519675925925926</c:v>
                </c:pt>
                <c:pt idx="573">
                  <c:v>0.54519675925925926</c:v>
                </c:pt>
                <c:pt idx="574">
                  <c:v>0.54519675925925926</c:v>
                </c:pt>
                <c:pt idx="575">
                  <c:v>0.54520833333333341</c:v>
                </c:pt>
                <c:pt idx="576">
                  <c:v>0.54520833333333341</c:v>
                </c:pt>
                <c:pt idx="577">
                  <c:v>0.54520833333333341</c:v>
                </c:pt>
                <c:pt idx="578">
                  <c:v>0.54520833333333341</c:v>
                </c:pt>
                <c:pt idx="579">
                  <c:v>0.54521990740740744</c:v>
                </c:pt>
                <c:pt idx="580">
                  <c:v>0.54521990740740744</c:v>
                </c:pt>
                <c:pt idx="581">
                  <c:v>0.54521990740740744</c:v>
                </c:pt>
                <c:pt idx="582">
                  <c:v>0.54521990740740744</c:v>
                </c:pt>
                <c:pt idx="583">
                  <c:v>0.54523148148148148</c:v>
                </c:pt>
                <c:pt idx="584">
                  <c:v>0.54523148148148148</c:v>
                </c:pt>
                <c:pt idx="585">
                  <c:v>0.54523148148148148</c:v>
                </c:pt>
                <c:pt idx="586">
                  <c:v>0.54523148148148148</c:v>
                </c:pt>
                <c:pt idx="587">
                  <c:v>0.54524305555555552</c:v>
                </c:pt>
                <c:pt idx="588">
                  <c:v>0.54524305555555552</c:v>
                </c:pt>
                <c:pt idx="589">
                  <c:v>0.54524305555555552</c:v>
                </c:pt>
                <c:pt idx="590">
                  <c:v>0.54525462962962956</c:v>
                </c:pt>
                <c:pt idx="591">
                  <c:v>0.54525462962962956</c:v>
                </c:pt>
                <c:pt idx="592">
                  <c:v>0.54525462962962956</c:v>
                </c:pt>
                <c:pt idx="593">
                  <c:v>0.54525462962962956</c:v>
                </c:pt>
                <c:pt idx="594">
                  <c:v>0.54526620370370371</c:v>
                </c:pt>
                <c:pt idx="595">
                  <c:v>0.54526620370370371</c:v>
                </c:pt>
                <c:pt idx="596">
                  <c:v>0.54526620370370371</c:v>
                </c:pt>
                <c:pt idx="597">
                  <c:v>0.54526620370370371</c:v>
                </c:pt>
                <c:pt idx="598">
                  <c:v>0.54527777777777775</c:v>
                </c:pt>
                <c:pt idx="599">
                  <c:v>0.54527777777777775</c:v>
                </c:pt>
                <c:pt idx="600">
                  <c:v>0.54527777777777775</c:v>
                </c:pt>
                <c:pt idx="601">
                  <c:v>0.54527777777777775</c:v>
                </c:pt>
                <c:pt idx="602">
                  <c:v>0.5452893518518519</c:v>
                </c:pt>
                <c:pt idx="603">
                  <c:v>0.5452893518518519</c:v>
                </c:pt>
                <c:pt idx="604">
                  <c:v>0.5452893518518519</c:v>
                </c:pt>
                <c:pt idx="605">
                  <c:v>0.5452893518518519</c:v>
                </c:pt>
                <c:pt idx="606">
                  <c:v>0.54530092592592594</c:v>
                </c:pt>
                <c:pt idx="607">
                  <c:v>0.54530092592592594</c:v>
                </c:pt>
                <c:pt idx="608">
                  <c:v>0.54530092592592594</c:v>
                </c:pt>
                <c:pt idx="609">
                  <c:v>0.54531249999999998</c:v>
                </c:pt>
                <c:pt idx="610">
                  <c:v>0.54531249999999998</c:v>
                </c:pt>
                <c:pt idx="611">
                  <c:v>0.54531249999999998</c:v>
                </c:pt>
                <c:pt idx="612">
                  <c:v>0.54531249999999998</c:v>
                </c:pt>
                <c:pt idx="613">
                  <c:v>0.54532407407407402</c:v>
                </c:pt>
                <c:pt idx="614">
                  <c:v>0.54532407407407402</c:v>
                </c:pt>
                <c:pt idx="615">
                  <c:v>0.54532407407407402</c:v>
                </c:pt>
                <c:pt idx="616">
                  <c:v>0.54532407407407402</c:v>
                </c:pt>
                <c:pt idx="617">
                  <c:v>0.54533564814814817</c:v>
                </c:pt>
                <c:pt idx="618">
                  <c:v>0.54533564814814817</c:v>
                </c:pt>
                <c:pt idx="619">
                  <c:v>0.54533564814814817</c:v>
                </c:pt>
                <c:pt idx="620">
                  <c:v>0.54533564814814817</c:v>
                </c:pt>
                <c:pt idx="621">
                  <c:v>0.54534722222222221</c:v>
                </c:pt>
                <c:pt idx="622">
                  <c:v>0.54534722222222221</c:v>
                </c:pt>
                <c:pt idx="623">
                  <c:v>0.54534722222222221</c:v>
                </c:pt>
                <c:pt idx="624">
                  <c:v>0.54535879629629636</c:v>
                </c:pt>
                <c:pt idx="625">
                  <c:v>0.54535879629629636</c:v>
                </c:pt>
                <c:pt idx="626">
                  <c:v>0.54535879629629636</c:v>
                </c:pt>
                <c:pt idx="627">
                  <c:v>0.54535879629629636</c:v>
                </c:pt>
                <c:pt idx="628">
                  <c:v>0.54537037037037039</c:v>
                </c:pt>
                <c:pt idx="629">
                  <c:v>0.54537037037037039</c:v>
                </c:pt>
                <c:pt idx="630">
                  <c:v>0.54537037037037039</c:v>
                </c:pt>
                <c:pt idx="631">
                  <c:v>0.54537037037037039</c:v>
                </c:pt>
                <c:pt idx="632">
                  <c:v>0.54538194444444443</c:v>
                </c:pt>
                <c:pt idx="633">
                  <c:v>0.54538194444444443</c:v>
                </c:pt>
                <c:pt idx="634">
                  <c:v>0.54538194444444443</c:v>
                </c:pt>
                <c:pt idx="635">
                  <c:v>0.54538194444444443</c:v>
                </c:pt>
                <c:pt idx="636">
                  <c:v>0.54539351851851847</c:v>
                </c:pt>
                <c:pt idx="637">
                  <c:v>0.54539351851851847</c:v>
                </c:pt>
                <c:pt idx="638">
                  <c:v>0.54539351851851847</c:v>
                </c:pt>
                <c:pt idx="639">
                  <c:v>0.54540509259259262</c:v>
                </c:pt>
                <c:pt idx="640">
                  <c:v>0.54540509259259262</c:v>
                </c:pt>
                <c:pt idx="641">
                  <c:v>0.54540509259259262</c:v>
                </c:pt>
                <c:pt idx="642">
                  <c:v>0.54540509259259262</c:v>
                </c:pt>
                <c:pt idx="643">
                  <c:v>0.54541666666666666</c:v>
                </c:pt>
                <c:pt idx="644">
                  <c:v>0.54541666666666666</c:v>
                </c:pt>
                <c:pt idx="645">
                  <c:v>0.54541666666666666</c:v>
                </c:pt>
                <c:pt idx="646">
                  <c:v>0.54541666666666666</c:v>
                </c:pt>
                <c:pt idx="647">
                  <c:v>0.54542824074074081</c:v>
                </c:pt>
                <c:pt idx="648">
                  <c:v>0.54542824074074081</c:v>
                </c:pt>
                <c:pt idx="649">
                  <c:v>0.54542824074074081</c:v>
                </c:pt>
                <c:pt idx="650">
                  <c:v>0.54542824074074081</c:v>
                </c:pt>
                <c:pt idx="651">
                  <c:v>0.54543981481481485</c:v>
                </c:pt>
                <c:pt idx="652">
                  <c:v>0.54543981481481485</c:v>
                </c:pt>
                <c:pt idx="653">
                  <c:v>0.54543981481481485</c:v>
                </c:pt>
                <c:pt idx="654">
                  <c:v>0.54545138888888889</c:v>
                </c:pt>
                <c:pt idx="655">
                  <c:v>0.54545138888888889</c:v>
                </c:pt>
                <c:pt idx="656">
                  <c:v>0.54545138888888889</c:v>
                </c:pt>
                <c:pt idx="657">
                  <c:v>0.54545138888888889</c:v>
                </c:pt>
                <c:pt idx="658">
                  <c:v>0.54546296296296293</c:v>
                </c:pt>
                <c:pt idx="659">
                  <c:v>0.54546296296296293</c:v>
                </c:pt>
                <c:pt idx="660">
                  <c:v>0.54546296296296293</c:v>
                </c:pt>
                <c:pt idx="661">
                  <c:v>0.54546296296296293</c:v>
                </c:pt>
                <c:pt idx="662">
                  <c:v>0.54547453703703697</c:v>
                </c:pt>
                <c:pt idx="663">
                  <c:v>0.54547453703703697</c:v>
                </c:pt>
                <c:pt idx="664">
                  <c:v>0.54547453703703697</c:v>
                </c:pt>
                <c:pt idx="665">
                  <c:v>0.54547453703703697</c:v>
                </c:pt>
                <c:pt idx="666">
                  <c:v>0.54548611111111112</c:v>
                </c:pt>
                <c:pt idx="667">
                  <c:v>0.54548611111111112</c:v>
                </c:pt>
                <c:pt idx="668">
                  <c:v>0.54548611111111112</c:v>
                </c:pt>
                <c:pt idx="669">
                  <c:v>0.54549768518518515</c:v>
                </c:pt>
                <c:pt idx="670">
                  <c:v>0.54549768518518515</c:v>
                </c:pt>
                <c:pt idx="671">
                  <c:v>0.54549768518518515</c:v>
                </c:pt>
                <c:pt idx="672">
                  <c:v>0.54549768518518515</c:v>
                </c:pt>
                <c:pt idx="673">
                  <c:v>0.5455092592592593</c:v>
                </c:pt>
                <c:pt idx="674">
                  <c:v>0.5455092592592593</c:v>
                </c:pt>
                <c:pt idx="675">
                  <c:v>0.5455092592592593</c:v>
                </c:pt>
                <c:pt idx="676">
                  <c:v>0.5455092592592593</c:v>
                </c:pt>
                <c:pt idx="677">
                  <c:v>0.54552083333333334</c:v>
                </c:pt>
                <c:pt idx="678">
                  <c:v>0.54552083333333334</c:v>
                </c:pt>
                <c:pt idx="679">
                  <c:v>0.54552083333333334</c:v>
                </c:pt>
                <c:pt idx="680">
                  <c:v>0.54552083333333334</c:v>
                </c:pt>
                <c:pt idx="681">
                  <c:v>0.54553240740740738</c:v>
                </c:pt>
                <c:pt idx="682">
                  <c:v>0.54553240740740738</c:v>
                </c:pt>
                <c:pt idx="683">
                  <c:v>0.54553240740740738</c:v>
                </c:pt>
                <c:pt idx="684">
                  <c:v>0.54554398148148142</c:v>
                </c:pt>
                <c:pt idx="685">
                  <c:v>0.54554398148148142</c:v>
                </c:pt>
                <c:pt idx="686">
                  <c:v>0.54554398148148142</c:v>
                </c:pt>
                <c:pt idx="687">
                  <c:v>0.54554398148148142</c:v>
                </c:pt>
                <c:pt idx="688">
                  <c:v>0.54555555555555557</c:v>
                </c:pt>
                <c:pt idx="689">
                  <c:v>0.54555555555555557</c:v>
                </c:pt>
                <c:pt idx="690">
                  <c:v>0.54555555555555557</c:v>
                </c:pt>
                <c:pt idx="691">
                  <c:v>0.54555555555555557</c:v>
                </c:pt>
                <c:pt idx="692">
                  <c:v>0.54556712962962961</c:v>
                </c:pt>
                <c:pt idx="693">
                  <c:v>0.54556712962962961</c:v>
                </c:pt>
                <c:pt idx="694">
                  <c:v>0.54556712962962961</c:v>
                </c:pt>
                <c:pt idx="695">
                  <c:v>0.54556712962962961</c:v>
                </c:pt>
                <c:pt idx="696">
                  <c:v>0.54557870370370376</c:v>
                </c:pt>
                <c:pt idx="697">
                  <c:v>0.54557870370370376</c:v>
                </c:pt>
                <c:pt idx="698">
                  <c:v>0.54557870370370376</c:v>
                </c:pt>
                <c:pt idx="699">
                  <c:v>0.5455902777777778</c:v>
                </c:pt>
                <c:pt idx="700">
                  <c:v>0.5455902777777778</c:v>
                </c:pt>
                <c:pt idx="701">
                  <c:v>0.5455902777777778</c:v>
                </c:pt>
                <c:pt idx="702">
                  <c:v>0.5455902777777778</c:v>
                </c:pt>
                <c:pt idx="703">
                  <c:v>0.54560185185185184</c:v>
                </c:pt>
                <c:pt idx="704">
                  <c:v>0.54560185185185184</c:v>
                </c:pt>
                <c:pt idx="705">
                  <c:v>0.54560185185185184</c:v>
                </c:pt>
                <c:pt idx="706">
                  <c:v>0.54560185185185184</c:v>
                </c:pt>
                <c:pt idx="707">
                  <c:v>0.54561342592592588</c:v>
                </c:pt>
                <c:pt idx="708">
                  <c:v>0.54561342592592588</c:v>
                </c:pt>
                <c:pt idx="709">
                  <c:v>0.54561342592592588</c:v>
                </c:pt>
                <c:pt idx="710">
                  <c:v>0.54561342592592588</c:v>
                </c:pt>
                <c:pt idx="711">
                  <c:v>0.54562500000000003</c:v>
                </c:pt>
                <c:pt idx="712">
                  <c:v>0.54562500000000003</c:v>
                </c:pt>
                <c:pt idx="713">
                  <c:v>0.54562500000000003</c:v>
                </c:pt>
                <c:pt idx="714">
                  <c:v>0.54563657407407407</c:v>
                </c:pt>
                <c:pt idx="715">
                  <c:v>0.54563657407407407</c:v>
                </c:pt>
                <c:pt idx="716">
                  <c:v>0.54563657407407407</c:v>
                </c:pt>
                <c:pt idx="717">
                  <c:v>0.54563657407407407</c:v>
                </c:pt>
                <c:pt idx="718">
                  <c:v>0.54564814814814822</c:v>
                </c:pt>
                <c:pt idx="719">
                  <c:v>0.54564814814814822</c:v>
                </c:pt>
                <c:pt idx="720">
                  <c:v>0.54564814814814822</c:v>
                </c:pt>
                <c:pt idx="721">
                  <c:v>0.54564814814814822</c:v>
                </c:pt>
                <c:pt idx="722">
                  <c:v>0.54565972222222225</c:v>
                </c:pt>
                <c:pt idx="723">
                  <c:v>0.54565972222222225</c:v>
                </c:pt>
                <c:pt idx="724">
                  <c:v>0.54565972222222225</c:v>
                </c:pt>
                <c:pt idx="725">
                  <c:v>0.54565972222222225</c:v>
                </c:pt>
                <c:pt idx="726">
                  <c:v>0.54567129629629629</c:v>
                </c:pt>
                <c:pt idx="727">
                  <c:v>0.54567129629629629</c:v>
                </c:pt>
                <c:pt idx="728">
                  <c:v>0.54567129629629629</c:v>
                </c:pt>
                <c:pt idx="729">
                  <c:v>0.54567129629629629</c:v>
                </c:pt>
                <c:pt idx="730">
                  <c:v>0.54568287037037033</c:v>
                </c:pt>
                <c:pt idx="731">
                  <c:v>0.54568287037037033</c:v>
                </c:pt>
                <c:pt idx="732">
                  <c:v>0.54568287037037033</c:v>
                </c:pt>
                <c:pt idx="733">
                  <c:v>0.54569444444444437</c:v>
                </c:pt>
                <c:pt idx="734">
                  <c:v>0.54569444444444437</c:v>
                </c:pt>
                <c:pt idx="735">
                  <c:v>0.54569444444444437</c:v>
                </c:pt>
                <c:pt idx="736">
                  <c:v>0.54569444444444437</c:v>
                </c:pt>
                <c:pt idx="737">
                  <c:v>0.54570601851851852</c:v>
                </c:pt>
                <c:pt idx="738">
                  <c:v>0.54570601851851852</c:v>
                </c:pt>
                <c:pt idx="739">
                  <c:v>0.54570601851851852</c:v>
                </c:pt>
                <c:pt idx="740">
                  <c:v>0.54570601851851852</c:v>
                </c:pt>
                <c:pt idx="741">
                  <c:v>0.54571759259259256</c:v>
                </c:pt>
                <c:pt idx="742">
                  <c:v>0.54571759259259256</c:v>
                </c:pt>
                <c:pt idx="743">
                  <c:v>0.54571759259259256</c:v>
                </c:pt>
                <c:pt idx="744">
                  <c:v>0.54571759259259256</c:v>
                </c:pt>
                <c:pt idx="745">
                  <c:v>0.54572916666666671</c:v>
                </c:pt>
                <c:pt idx="746">
                  <c:v>0.54572916666666671</c:v>
                </c:pt>
                <c:pt idx="747">
                  <c:v>0.54572916666666671</c:v>
                </c:pt>
                <c:pt idx="748">
                  <c:v>0.54574074074074075</c:v>
                </c:pt>
                <c:pt idx="749">
                  <c:v>0.54574074074074075</c:v>
                </c:pt>
                <c:pt idx="750">
                  <c:v>0.54574074074074075</c:v>
                </c:pt>
                <c:pt idx="751">
                  <c:v>0.54574074074074075</c:v>
                </c:pt>
                <c:pt idx="752">
                  <c:v>0.54575231481481479</c:v>
                </c:pt>
                <c:pt idx="753">
                  <c:v>0.54575231481481479</c:v>
                </c:pt>
                <c:pt idx="754">
                  <c:v>0.54575231481481479</c:v>
                </c:pt>
                <c:pt idx="755">
                  <c:v>0.54575231481481479</c:v>
                </c:pt>
                <c:pt idx="756">
                  <c:v>0.54576388888888883</c:v>
                </c:pt>
                <c:pt idx="757">
                  <c:v>0.54576388888888883</c:v>
                </c:pt>
                <c:pt idx="758">
                  <c:v>0.54576388888888883</c:v>
                </c:pt>
                <c:pt idx="759">
                  <c:v>0.54576388888888883</c:v>
                </c:pt>
                <c:pt idx="760">
                  <c:v>0.54577546296296298</c:v>
                </c:pt>
                <c:pt idx="761">
                  <c:v>0.54577546296296298</c:v>
                </c:pt>
                <c:pt idx="762">
                  <c:v>0.54577546296296298</c:v>
                </c:pt>
                <c:pt idx="763">
                  <c:v>0.54578703703703701</c:v>
                </c:pt>
                <c:pt idx="764">
                  <c:v>0.54578703703703701</c:v>
                </c:pt>
                <c:pt idx="765">
                  <c:v>0.54578703703703701</c:v>
                </c:pt>
                <c:pt idx="766">
                  <c:v>0.54578703703703701</c:v>
                </c:pt>
                <c:pt idx="767">
                  <c:v>0.54579861111111116</c:v>
                </c:pt>
                <c:pt idx="768">
                  <c:v>0.54579861111111116</c:v>
                </c:pt>
                <c:pt idx="769">
                  <c:v>0.54579861111111116</c:v>
                </c:pt>
                <c:pt idx="770">
                  <c:v>0.54579861111111116</c:v>
                </c:pt>
                <c:pt idx="771">
                  <c:v>0.5458101851851852</c:v>
                </c:pt>
                <c:pt idx="772">
                  <c:v>0.5458101851851852</c:v>
                </c:pt>
                <c:pt idx="773">
                  <c:v>0.5458101851851852</c:v>
                </c:pt>
                <c:pt idx="774">
                  <c:v>0.5458101851851852</c:v>
                </c:pt>
                <c:pt idx="775">
                  <c:v>0.54582175925925924</c:v>
                </c:pt>
                <c:pt idx="776">
                  <c:v>0.54582175925925924</c:v>
                </c:pt>
                <c:pt idx="777">
                  <c:v>0.54582175925925924</c:v>
                </c:pt>
                <c:pt idx="778">
                  <c:v>0.54583333333333328</c:v>
                </c:pt>
                <c:pt idx="779">
                  <c:v>0.54583333333333328</c:v>
                </c:pt>
                <c:pt idx="780">
                  <c:v>0.54583333333333328</c:v>
                </c:pt>
                <c:pt idx="781">
                  <c:v>0.54583333333333328</c:v>
                </c:pt>
                <c:pt idx="782">
                  <c:v>0.54584490740740743</c:v>
                </c:pt>
                <c:pt idx="783">
                  <c:v>0.54584490740740743</c:v>
                </c:pt>
                <c:pt idx="784">
                  <c:v>0.54584490740740743</c:v>
                </c:pt>
                <c:pt idx="785">
                  <c:v>0.54584490740740743</c:v>
                </c:pt>
                <c:pt idx="786">
                  <c:v>0.54585648148148147</c:v>
                </c:pt>
                <c:pt idx="787">
                  <c:v>0.54585648148148147</c:v>
                </c:pt>
                <c:pt idx="788">
                  <c:v>0.54585648148148147</c:v>
                </c:pt>
                <c:pt idx="789">
                  <c:v>0.54585648148148147</c:v>
                </c:pt>
                <c:pt idx="790">
                  <c:v>0.54586805555555562</c:v>
                </c:pt>
                <c:pt idx="791">
                  <c:v>0.54586805555555562</c:v>
                </c:pt>
                <c:pt idx="792">
                  <c:v>0.54586805555555562</c:v>
                </c:pt>
                <c:pt idx="793">
                  <c:v>0.54587962962962966</c:v>
                </c:pt>
                <c:pt idx="794">
                  <c:v>0.54587962962962966</c:v>
                </c:pt>
                <c:pt idx="795">
                  <c:v>0.54587962962962966</c:v>
                </c:pt>
                <c:pt idx="796">
                  <c:v>0.54587962962962966</c:v>
                </c:pt>
                <c:pt idx="797">
                  <c:v>0.5458912037037037</c:v>
                </c:pt>
                <c:pt idx="798">
                  <c:v>0.5458912037037037</c:v>
                </c:pt>
                <c:pt idx="799">
                  <c:v>0.5458912037037037</c:v>
                </c:pt>
                <c:pt idx="800">
                  <c:v>0.5458912037037037</c:v>
                </c:pt>
                <c:pt idx="801">
                  <c:v>0.54590277777777774</c:v>
                </c:pt>
                <c:pt idx="802">
                  <c:v>0.54590277777777774</c:v>
                </c:pt>
                <c:pt idx="803">
                  <c:v>0.54590277777777774</c:v>
                </c:pt>
                <c:pt idx="804">
                  <c:v>0.54590277777777774</c:v>
                </c:pt>
                <c:pt idx="805">
                  <c:v>0.54591435185185189</c:v>
                </c:pt>
                <c:pt idx="806">
                  <c:v>0.54591435185185189</c:v>
                </c:pt>
                <c:pt idx="807">
                  <c:v>0.54591435185185189</c:v>
                </c:pt>
                <c:pt idx="808">
                  <c:v>0.54592592592592593</c:v>
                </c:pt>
                <c:pt idx="809">
                  <c:v>0.54592592592592593</c:v>
                </c:pt>
                <c:pt idx="810">
                  <c:v>0.54592592592592593</c:v>
                </c:pt>
                <c:pt idx="811">
                  <c:v>0.54592592592592593</c:v>
                </c:pt>
                <c:pt idx="812">
                  <c:v>0.54593749999999996</c:v>
                </c:pt>
                <c:pt idx="813">
                  <c:v>0.54593749999999996</c:v>
                </c:pt>
                <c:pt idx="814">
                  <c:v>0.54593749999999996</c:v>
                </c:pt>
                <c:pt idx="815">
                  <c:v>0.54593749999999996</c:v>
                </c:pt>
                <c:pt idx="816">
                  <c:v>0.54594907407407411</c:v>
                </c:pt>
                <c:pt idx="817">
                  <c:v>0.54594907407407411</c:v>
                </c:pt>
                <c:pt idx="818">
                  <c:v>0.54594907407407411</c:v>
                </c:pt>
                <c:pt idx="819">
                  <c:v>0.54594907407407411</c:v>
                </c:pt>
                <c:pt idx="820">
                  <c:v>0.54596064814814815</c:v>
                </c:pt>
                <c:pt idx="821">
                  <c:v>0.54596064814814815</c:v>
                </c:pt>
                <c:pt idx="822">
                  <c:v>0.54596064814814815</c:v>
                </c:pt>
                <c:pt idx="823">
                  <c:v>0.54597222222222219</c:v>
                </c:pt>
                <c:pt idx="824">
                  <c:v>0.54597222222222219</c:v>
                </c:pt>
                <c:pt idx="825">
                  <c:v>0.54597222222222219</c:v>
                </c:pt>
                <c:pt idx="826">
                  <c:v>0.54597222222222219</c:v>
                </c:pt>
                <c:pt idx="827">
                  <c:v>0.54598379629629623</c:v>
                </c:pt>
                <c:pt idx="828">
                  <c:v>0.54598379629629623</c:v>
                </c:pt>
                <c:pt idx="829">
                  <c:v>0.54598379629629623</c:v>
                </c:pt>
                <c:pt idx="830">
                  <c:v>0.54598379629629623</c:v>
                </c:pt>
                <c:pt idx="831">
                  <c:v>0.54599537037037038</c:v>
                </c:pt>
                <c:pt idx="832">
                  <c:v>0.54599537037037038</c:v>
                </c:pt>
                <c:pt idx="833">
                  <c:v>0.54599537037037038</c:v>
                </c:pt>
                <c:pt idx="834">
                  <c:v>0.54599537037037038</c:v>
                </c:pt>
                <c:pt idx="835">
                  <c:v>0.54600694444444442</c:v>
                </c:pt>
                <c:pt idx="836">
                  <c:v>0.54600694444444442</c:v>
                </c:pt>
                <c:pt idx="837">
                  <c:v>0.54600694444444442</c:v>
                </c:pt>
                <c:pt idx="838">
                  <c:v>0.54601851851851857</c:v>
                </c:pt>
                <c:pt idx="839">
                  <c:v>0.54601851851851857</c:v>
                </c:pt>
                <c:pt idx="840">
                  <c:v>0.54601851851851857</c:v>
                </c:pt>
                <c:pt idx="841">
                  <c:v>0.54601851851851857</c:v>
                </c:pt>
                <c:pt idx="842">
                  <c:v>0.54603009259259261</c:v>
                </c:pt>
                <c:pt idx="843">
                  <c:v>0.54603009259259261</c:v>
                </c:pt>
                <c:pt idx="844">
                  <c:v>0.54603009259259261</c:v>
                </c:pt>
                <c:pt idx="845">
                  <c:v>0.54603009259259261</c:v>
                </c:pt>
                <c:pt idx="846">
                  <c:v>0.54604166666666665</c:v>
                </c:pt>
                <c:pt idx="847">
                  <c:v>0.54604166666666665</c:v>
                </c:pt>
                <c:pt idx="848">
                  <c:v>0.54604166666666665</c:v>
                </c:pt>
                <c:pt idx="849">
                  <c:v>0.54604166666666665</c:v>
                </c:pt>
                <c:pt idx="850">
                  <c:v>0.54605324074074069</c:v>
                </c:pt>
                <c:pt idx="851">
                  <c:v>0.54605324074074069</c:v>
                </c:pt>
                <c:pt idx="852">
                  <c:v>0.54605324074074069</c:v>
                </c:pt>
                <c:pt idx="853">
                  <c:v>0.54606481481481484</c:v>
                </c:pt>
                <c:pt idx="854">
                  <c:v>0.54606481481481484</c:v>
                </c:pt>
                <c:pt idx="855">
                  <c:v>0.54606481481481484</c:v>
                </c:pt>
                <c:pt idx="856">
                  <c:v>0.54606481481481484</c:v>
                </c:pt>
                <c:pt idx="857">
                  <c:v>0.54607638888888888</c:v>
                </c:pt>
                <c:pt idx="858">
                  <c:v>0.54607638888888888</c:v>
                </c:pt>
                <c:pt idx="859">
                  <c:v>0.54607638888888888</c:v>
                </c:pt>
                <c:pt idx="860">
                  <c:v>0.54607638888888888</c:v>
                </c:pt>
                <c:pt idx="861">
                  <c:v>0.54608796296296302</c:v>
                </c:pt>
                <c:pt idx="862">
                  <c:v>0.54608796296296302</c:v>
                </c:pt>
                <c:pt idx="863">
                  <c:v>0.54608796296296302</c:v>
                </c:pt>
                <c:pt idx="864">
                  <c:v>0.54608796296296302</c:v>
                </c:pt>
                <c:pt idx="865">
                  <c:v>0.54609953703703706</c:v>
                </c:pt>
                <c:pt idx="866">
                  <c:v>0.54609953703703706</c:v>
                </c:pt>
                <c:pt idx="867">
                  <c:v>0.54609953703703706</c:v>
                </c:pt>
                <c:pt idx="868">
                  <c:v>0.54609953703703706</c:v>
                </c:pt>
                <c:pt idx="869">
                  <c:v>0.5461111111111111</c:v>
                </c:pt>
                <c:pt idx="870">
                  <c:v>0.5461111111111111</c:v>
                </c:pt>
                <c:pt idx="871">
                  <c:v>0.5461111111111111</c:v>
                </c:pt>
                <c:pt idx="872">
                  <c:v>0.54612268518518514</c:v>
                </c:pt>
                <c:pt idx="873">
                  <c:v>0.54612268518518514</c:v>
                </c:pt>
                <c:pt idx="874">
                  <c:v>0.54612268518518514</c:v>
                </c:pt>
                <c:pt idx="875">
                  <c:v>0.54612268518518514</c:v>
                </c:pt>
                <c:pt idx="876">
                  <c:v>0.54613425925925929</c:v>
                </c:pt>
                <c:pt idx="877">
                  <c:v>0.54613425925925929</c:v>
                </c:pt>
                <c:pt idx="878">
                  <c:v>0.54613425925925929</c:v>
                </c:pt>
                <c:pt idx="879">
                  <c:v>0.54613425925925929</c:v>
                </c:pt>
                <c:pt idx="880">
                  <c:v>0.54614583333333333</c:v>
                </c:pt>
                <c:pt idx="881">
                  <c:v>0.54614583333333333</c:v>
                </c:pt>
                <c:pt idx="882">
                  <c:v>0.54614583333333333</c:v>
                </c:pt>
                <c:pt idx="883">
                  <c:v>0.54614583333333333</c:v>
                </c:pt>
                <c:pt idx="884">
                  <c:v>0.54615740740740748</c:v>
                </c:pt>
                <c:pt idx="885">
                  <c:v>0.54615740740740748</c:v>
                </c:pt>
                <c:pt idx="886">
                  <c:v>0.54615740740740748</c:v>
                </c:pt>
                <c:pt idx="887">
                  <c:v>0.54616898148148152</c:v>
                </c:pt>
                <c:pt idx="888">
                  <c:v>0.54616898148148152</c:v>
                </c:pt>
                <c:pt idx="889">
                  <c:v>0.54616898148148152</c:v>
                </c:pt>
                <c:pt idx="890">
                  <c:v>0.54616898148148152</c:v>
                </c:pt>
                <c:pt idx="891">
                  <c:v>0.54618055555555556</c:v>
                </c:pt>
                <c:pt idx="892">
                  <c:v>0.54618055555555556</c:v>
                </c:pt>
                <c:pt idx="893">
                  <c:v>0.54618055555555556</c:v>
                </c:pt>
                <c:pt idx="894">
                  <c:v>0.54618055555555556</c:v>
                </c:pt>
                <c:pt idx="895">
                  <c:v>0.5461921296296296</c:v>
                </c:pt>
                <c:pt idx="896">
                  <c:v>0.5461921296296296</c:v>
                </c:pt>
                <c:pt idx="897">
                  <c:v>0.5461921296296296</c:v>
                </c:pt>
                <c:pt idx="898">
                  <c:v>0.5461921296296296</c:v>
                </c:pt>
                <c:pt idx="899">
                  <c:v>0.54620370370370364</c:v>
                </c:pt>
                <c:pt idx="900">
                  <c:v>0.54620370370370364</c:v>
                </c:pt>
                <c:pt idx="901">
                  <c:v>0.54620370370370364</c:v>
                </c:pt>
                <c:pt idx="902">
                  <c:v>0.54621527777777779</c:v>
                </c:pt>
                <c:pt idx="903">
                  <c:v>0.54621527777777779</c:v>
                </c:pt>
                <c:pt idx="904">
                  <c:v>0.54621527777777779</c:v>
                </c:pt>
                <c:pt idx="905">
                  <c:v>0.54621527777777779</c:v>
                </c:pt>
                <c:pt idx="906">
                  <c:v>0.54622685185185182</c:v>
                </c:pt>
                <c:pt idx="907">
                  <c:v>0.54622685185185182</c:v>
                </c:pt>
                <c:pt idx="908">
                  <c:v>0.54622685185185182</c:v>
                </c:pt>
                <c:pt idx="909">
                  <c:v>0.54622685185185182</c:v>
                </c:pt>
                <c:pt idx="910">
                  <c:v>0.54623842592592597</c:v>
                </c:pt>
                <c:pt idx="911">
                  <c:v>0.54623842592592597</c:v>
                </c:pt>
                <c:pt idx="912">
                  <c:v>0.54623842592592597</c:v>
                </c:pt>
                <c:pt idx="913">
                  <c:v>0.54623842592592597</c:v>
                </c:pt>
                <c:pt idx="914">
                  <c:v>0.54625000000000001</c:v>
                </c:pt>
                <c:pt idx="915">
                  <c:v>0.54625000000000001</c:v>
                </c:pt>
                <c:pt idx="916">
                  <c:v>0.54625000000000001</c:v>
                </c:pt>
                <c:pt idx="917">
                  <c:v>0.54626157407407405</c:v>
                </c:pt>
                <c:pt idx="918">
                  <c:v>0.54626157407407405</c:v>
                </c:pt>
                <c:pt idx="919">
                  <c:v>0.54626157407407405</c:v>
                </c:pt>
                <c:pt idx="920">
                  <c:v>0.54626157407407405</c:v>
                </c:pt>
                <c:pt idx="921">
                  <c:v>0.54627314814814809</c:v>
                </c:pt>
                <c:pt idx="922">
                  <c:v>0.54627314814814809</c:v>
                </c:pt>
                <c:pt idx="923">
                  <c:v>0.54627314814814809</c:v>
                </c:pt>
                <c:pt idx="924">
                  <c:v>0.54627314814814809</c:v>
                </c:pt>
                <c:pt idx="925">
                  <c:v>0.54628472222222224</c:v>
                </c:pt>
                <c:pt idx="926">
                  <c:v>0.54628472222222224</c:v>
                </c:pt>
                <c:pt idx="927">
                  <c:v>0.54628472222222224</c:v>
                </c:pt>
                <c:pt idx="928">
                  <c:v>0.54628472222222224</c:v>
                </c:pt>
                <c:pt idx="929">
                  <c:v>0.54629629629629628</c:v>
                </c:pt>
                <c:pt idx="930">
                  <c:v>0.54629629629629628</c:v>
                </c:pt>
                <c:pt idx="931">
                  <c:v>0.54629629629629628</c:v>
                </c:pt>
                <c:pt idx="932">
                  <c:v>0.54630787037037043</c:v>
                </c:pt>
                <c:pt idx="933">
                  <c:v>0.54630787037037043</c:v>
                </c:pt>
                <c:pt idx="934">
                  <c:v>0.54630787037037043</c:v>
                </c:pt>
                <c:pt idx="935">
                  <c:v>0.54630787037037043</c:v>
                </c:pt>
                <c:pt idx="936">
                  <c:v>0.54631944444444447</c:v>
                </c:pt>
                <c:pt idx="937">
                  <c:v>0.54631944444444447</c:v>
                </c:pt>
                <c:pt idx="938">
                  <c:v>0.54631944444444447</c:v>
                </c:pt>
                <c:pt idx="939">
                  <c:v>0.54631944444444447</c:v>
                </c:pt>
                <c:pt idx="940">
                  <c:v>0.54633101851851851</c:v>
                </c:pt>
                <c:pt idx="941">
                  <c:v>0.54633101851851851</c:v>
                </c:pt>
                <c:pt idx="942">
                  <c:v>0.54633101851851851</c:v>
                </c:pt>
                <c:pt idx="943">
                  <c:v>0.54633101851851851</c:v>
                </c:pt>
                <c:pt idx="944">
                  <c:v>0.54634259259259255</c:v>
                </c:pt>
                <c:pt idx="945">
                  <c:v>0.54634259259259255</c:v>
                </c:pt>
                <c:pt idx="946">
                  <c:v>0.54634259259259255</c:v>
                </c:pt>
                <c:pt idx="947">
                  <c:v>0.5463541666666667</c:v>
                </c:pt>
                <c:pt idx="948">
                  <c:v>0.5463541666666667</c:v>
                </c:pt>
                <c:pt idx="949">
                  <c:v>0.5463541666666667</c:v>
                </c:pt>
                <c:pt idx="950">
                  <c:v>0.5463541666666667</c:v>
                </c:pt>
                <c:pt idx="951">
                  <c:v>0.54636574074074074</c:v>
                </c:pt>
                <c:pt idx="952">
                  <c:v>0.54636574074074074</c:v>
                </c:pt>
                <c:pt idx="953">
                  <c:v>0.54636574074074074</c:v>
                </c:pt>
                <c:pt idx="954">
                  <c:v>0.54636574074074074</c:v>
                </c:pt>
                <c:pt idx="955">
                  <c:v>0.54637731481481489</c:v>
                </c:pt>
                <c:pt idx="956">
                  <c:v>0.54637731481481489</c:v>
                </c:pt>
                <c:pt idx="957">
                  <c:v>0.54637731481481489</c:v>
                </c:pt>
                <c:pt idx="958">
                  <c:v>0.54637731481481489</c:v>
                </c:pt>
                <c:pt idx="959">
                  <c:v>0.54638888888888892</c:v>
                </c:pt>
                <c:pt idx="960">
                  <c:v>0.54638888888888892</c:v>
                </c:pt>
                <c:pt idx="961">
                  <c:v>0.54638888888888892</c:v>
                </c:pt>
                <c:pt idx="962">
                  <c:v>0.54640046296296296</c:v>
                </c:pt>
                <c:pt idx="963">
                  <c:v>0.54640046296296296</c:v>
                </c:pt>
                <c:pt idx="964">
                  <c:v>0.54640046296296296</c:v>
                </c:pt>
                <c:pt idx="965">
                  <c:v>0.54640046296296296</c:v>
                </c:pt>
                <c:pt idx="966">
                  <c:v>0.546412037037037</c:v>
                </c:pt>
                <c:pt idx="967">
                  <c:v>0.546412037037037</c:v>
                </c:pt>
                <c:pt idx="968">
                  <c:v>0.546412037037037</c:v>
                </c:pt>
                <c:pt idx="969">
                  <c:v>0.546412037037037</c:v>
                </c:pt>
                <c:pt idx="970">
                  <c:v>0.54642361111111104</c:v>
                </c:pt>
                <c:pt idx="971">
                  <c:v>0.54642361111111104</c:v>
                </c:pt>
                <c:pt idx="972">
                  <c:v>0.54642361111111104</c:v>
                </c:pt>
                <c:pt idx="973">
                  <c:v>0.54642361111111104</c:v>
                </c:pt>
                <c:pt idx="974">
                  <c:v>0.54643518518518519</c:v>
                </c:pt>
                <c:pt idx="975">
                  <c:v>0.54643518518518519</c:v>
                </c:pt>
                <c:pt idx="976">
                  <c:v>0.54643518518518519</c:v>
                </c:pt>
                <c:pt idx="977">
                  <c:v>0.54644675925925923</c:v>
                </c:pt>
                <c:pt idx="978">
                  <c:v>0.54644675925925923</c:v>
                </c:pt>
                <c:pt idx="979">
                  <c:v>0.54644675925925923</c:v>
                </c:pt>
                <c:pt idx="980">
                  <c:v>0.54644675925925923</c:v>
                </c:pt>
                <c:pt idx="981">
                  <c:v>0.54645833333333338</c:v>
                </c:pt>
                <c:pt idx="982">
                  <c:v>0.54645833333333338</c:v>
                </c:pt>
                <c:pt idx="983">
                  <c:v>0.54645833333333338</c:v>
                </c:pt>
                <c:pt idx="984">
                  <c:v>0.54645833333333338</c:v>
                </c:pt>
                <c:pt idx="985">
                  <c:v>0.54646990740740742</c:v>
                </c:pt>
                <c:pt idx="986">
                  <c:v>0.54646990740740742</c:v>
                </c:pt>
                <c:pt idx="987">
                  <c:v>0.54646990740740742</c:v>
                </c:pt>
                <c:pt idx="988">
                  <c:v>0.54646990740740742</c:v>
                </c:pt>
                <c:pt idx="989">
                  <c:v>0.54648148148148146</c:v>
                </c:pt>
                <c:pt idx="990">
                  <c:v>0.54648148148148146</c:v>
                </c:pt>
                <c:pt idx="991">
                  <c:v>0.54648148148148146</c:v>
                </c:pt>
                <c:pt idx="992">
                  <c:v>0.5464930555555555</c:v>
                </c:pt>
                <c:pt idx="993">
                  <c:v>0.5464930555555555</c:v>
                </c:pt>
                <c:pt idx="994">
                  <c:v>0.5464930555555555</c:v>
                </c:pt>
                <c:pt idx="995">
                  <c:v>0.5464930555555555</c:v>
                </c:pt>
                <c:pt idx="996">
                  <c:v>0.54650462962962965</c:v>
                </c:pt>
                <c:pt idx="997">
                  <c:v>0.54650462962962965</c:v>
                </c:pt>
                <c:pt idx="998">
                  <c:v>0.54650462962962965</c:v>
                </c:pt>
                <c:pt idx="999">
                  <c:v>0.54650462962962965</c:v>
                </c:pt>
                <c:pt idx="1000">
                  <c:v>0.54651620370370368</c:v>
                </c:pt>
                <c:pt idx="1001">
                  <c:v>0.54651620370370368</c:v>
                </c:pt>
                <c:pt idx="1002">
                  <c:v>0.54651620370370368</c:v>
                </c:pt>
                <c:pt idx="1003">
                  <c:v>0.54651620370370368</c:v>
                </c:pt>
                <c:pt idx="1004">
                  <c:v>0.54652777777777783</c:v>
                </c:pt>
                <c:pt idx="1005">
                  <c:v>0.54652777777777783</c:v>
                </c:pt>
                <c:pt idx="1006">
                  <c:v>0.54652777777777783</c:v>
                </c:pt>
                <c:pt idx="1007">
                  <c:v>0.54652777777777783</c:v>
                </c:pt>
                <c:pt idx="1008">
                  <c:v>0.54653935185185187</c:v>
                </c:pt>
                <c:pt idx="1009">
                  <c:v>0.54653935185185187</c:v>
                </c:pt>
                <c:pt idx="1010">
                  <c:v>0.54653935185185187</c:v>
                </c:pt>
                <c:pt idx="1011">
                  <c:v>0.54655092592592591</c:v>
                </c:pt>
                <c:pt idx="1012">
                  <c:v>0.54655092592592591</c:v>
                </c:pt>
                <c:pt idx="1013">
                  <c:v>0.54655092592592591</c:v>
                </c:pt>
                <c:pt idx="1014">
                  <c:v>0.54655092592592591</c:v>
                </c:pt>
                <c:pt idx="1015">
                  <c:v>0.54656249999999995</c:v>
                </c:pt>
                <c:pt idx="1016">
                  <c:v>0.54656249999999995</c:v>
                </c:pt>
                <c:pt idx="1017">
                  <c:v>0.54656249999999995</c:v>
                </c:pt>
                <c:pt idx="1018">
                  <c:v>0.54656249999999995</c:v>
                </c:pt>
                <c:pt idx="1019">
                  <c:v>0.5465740740740741</c:v>
                </c:pt>
                <c:pt idx="1020">
                  <c:v>0.5465740740740741</c:v>
                </c:pt>
                <c:pt idx="1021">
                  <c:v>0.5465740740740741</c:v>
                </c:pt>
                <c:pt idx="1022">
                  <c:v>0.5465740740740741</c:v>
                </c:pt>
                <c:pt idx="1023">
                  <c:v>0.54658564814814814</c:v>
                </c:pt>
                <c:pt idx="1024">
                  <c:v>0.54658564814814814</c:v>
                </c:pt>
                <c:pt idx="1025">
                  <c:v>0.54658564814814814</c:v>
                </c:pt>
                <c:pt idx="1026">
                  <c:v>0.54659722222222229</c:v>
                </c:pt>
                <c:pt idx="1027">
                  <c:v>0.54659722222222229</c:v>
                </c:pt>
                <c:pt idx="1028">
                  <c:v>0.54659722222222229</c:v>
                </c:pt>
                <c:pt idx="1029">
                  <c:v>0.54659722222222229</c:v>
                </c:pt>
                <c:pt idx="1030">
                  <c:v>0.54660879629629633</c:v>
                </c:pt>
                <c:pt idx="1031">
                  <c:v>0.54660879629629633</c:v>
                </c:pt>
                <c:pt idx="1032">
                  <c:v>0.54660879629629633</c:v>
                </c:pt>
                <c:pt idx="1033">
                  <c:v>0.54660879629629633</c:v>
                </c:pt>
                <c:pt idx="1034">
                  <c:v>0.54662037037037037</c:v>
                </c:pt>
                <c:pt idx="1035">
                  <c:v>0.54662037037037037</c:v>
                </c:pt>
                <c:pt idx="1036">
                  <c:v>0.54662037037037037</c:v>
                </c:pt>
                <c:pt idx="1037">
                  <c:v>0.54662037037037037</c:v>
                </c:pt>
                <c:pt idx="1038">
                  <c:v>0.54663194444444441</c:v>
                </c:pt>
                <c:pt idx="1039">
                  <c:v>0.54663194444444441</c:v>
                </c:pt>
                <c:pt idx="1040">
                  <c:v>0.54663194444444441</c:v>
                </c:pt>
                <c:pt idx="1041">
                  <c:v>0.54664351851851845</c:v>
                </c:pt>
                <c:pt idx="1042">
                  <c:v>0.54664351851851845</c:v>
                </c:pt>
                <c:pt idx="1043">
                  <c:v>0.54664351851851845</c:v>
                </c:pt>
                <c:pt idx="1044">
                  <c:v>0.54664351851851845</c:v>
                </c:pt>
                <c:pt idx="1045">
                  <c:v>0.5466550925925926</c:v>
                </c:pt>
                <c:pt idx="1046">
                  <c:v>0.5466550925925926</c:v>
                </c:pt>
                <c:pt idx="1047">
                  <c:v>0.5466550925925926</c:v>
                </c:pt>
                <c:pt idx="1048">
                  <c:v>0.5466550925925926</c:v>
                </c:pt>
                <c:pt idx="1049">
                  <c:v>0.54666666666666663</c:v>
                </c:pt>
                <c:pt idx="1050">
                  <c:v>0.54666666666666663</c:v>
                </c:pt>
                <c:pt idx="1051">
                  <c:v>0.54666666666666663</c:v>
                </c:pt>
                <c:pt idx="1052">
                  <c:v>0.54666666666666663</c:v>
                </c:pt>
                <c:pt idx="1053">
                  <c:v>0.54667824074074078</c:v>
                </c:pt>
                <c:pt idx="1054">
                  <c:v>0.54667824074074078</c:v>
                </c:pt>
                <c:pt idx="1055">
                  <c:v>0.54667824074074078</c:v>
                </c:pt>
                <c:pt idx="1056">
                  <c:v>0.54668981481481482</c:v>
                </c:pt>
                <c:pt idx="1057">
                  <c:v>0.54668981481481482</c:v>
                </c:pt>
                <c:pt idx="1058">
                  <c:v>0.54668981481481482</c:v>
                </c:pt>
                <c:pt idx="1059">
                  <c:v>0.54668981481481482</c:v>
                </c:pt>
                <c:pt idx="1060">
                  <c:v>0.54670138888888886</c:v>
                </c:pt>
                <c:pt idx="1061">
                  <c:v>0.54670138888888886</c:v>
                </c:pt>
                <c:pt idx="1062">
                  <c:v>0.54670138888888886</c:v>
                </c:pt>
                <c:pt idx="1063">
                  <c:v>0.54670138888888886</c:v>
                </c:pt>
                <c:pt idx="1064">
                  <c:v>0.5467129629629629</c:v>
                </c:pt>
                <c:pt idx="1065">
                  <c:v>0.5467129629629629</c:v>
                </c:pt>
                <c:pt idx="1066">
                  <c:v>0.5467129629629629</c:v>
                </c:pt>
                <c:pt idx="1067">
                  <c:v>0.5467129629629629</c:v>
                </c:pt>
                <c:pt idx="1068">
                  <c:v>0.54672453703703705</c:v>
                </c:pt>
                <c:pt idx="1069">
                  <c:v>0.54672453703703705</c:v>
                </c:pt>
                <c:pt idx="1070">
                  <c:v>0.54672453703703705</c:v>
                </c:pt>
                <c:pt idx="1071">
                  <c:v>0.54673611111111109</c:v>
                </c:pt>
                <c:pt idx="1072">
                  <c:v>0.54673611111111109</c:v>
                </c:pt>
                <c:pt idx="1073">
                  <c:v>0.54673611111111109</c:v>
                </c:pt>
                <c:pt idx="1074">
                  <c:v>0.54673611111111109</c:v>
                </c:pt>
                <c:pt idx="1075">
                  <c:v>0.54674768518518524</c:v>
                </c:pt>
                <c:pt idx="1076">
                  <c:v>0.54674768518518524</c:v>
                </c:pt>
                <c:pt idx="1077">
                  <c:v>0.54674768518518524</c:v>
                </c:pt>
                <c:pt idx="1078">
                  <c:v>0.54674768518518524</c:v>
                </c:pt>
                <c:pt idx="1079">
                  <c:v>0.54675925925925928</c:v>
                </c:pt>
                <c:pt idx="1080">
                  <c:v>0.54675925925925928</c:v>
                </c:pt>
                <c:pt idx="1081">
                  <c:v>0.54675925925925928</c:v>
                </c:pt>
                <c:pt idx="1082">
                  <c:v>0.54675925925925928</c:v>
                </c:pt>
                <c:pt idx="1083">
                  <c:v>0.54677083333333332</c:v>
                </c:pt>
                <c:pt idx="1084">
                  <c:v>0.54677083333333332</c:v>
                </c:pt>
                <c:pt idx="1085">
                  <c:v>0.54677083333333332</c:v>
                </c:pt>
                <c:pt idx="1086">
                  <c:v>0.54678240740740736</c:v>
                </c:pt>
                <c:pt idx="1087">
                  <c:v>0.54678240740740736</c:v>
                </c:pt>
                <c:pt idx="1088">
                  <c:v>0.54678240740740736</c:v>
                </c:pt>
                <c:pt idx="1089">
                  <c:v>0.54678240740740736</c:v>
                </c:pt>
                <c:pt idx="1090">
                  <c:v>0.54679398148148151</c:v>
                </c:pt>
                <c:pt idx="1091">
                  <c:v>0.54679398148148151</c:v>
                </c:pt>
                <c:pt idx="1092">
                  <c:v>0.54679398148148151</c:v>
                </c:pt>
                <c:pt idx="1093">
                  <c:v>0.54679398148148151</c:v>
                </c:pt>
                <c:pt idx="1094">
                  <c:v>0.54680555555555554</c:v>
                </c:pt>
                <c:pt idx="1095">
                  <c:v>0.54680555555555554</c:v>
                </c:pt>
                <c:pt idx="1096">
                  <c:v>0.54680555555555554</c:v>
                </c:pt>
                <c:pt idx="1097">
                  <c:v>0.54680555555555554</c:v>
                </c:pt>
                <c:pt idx="1098">
                  <c:v>0.54681712962962969</c:v>
                </c:pt>
                <c:pt idx="1099">
                  <c:v>0.54681712962962969</c:v>
                </c:pt>
                <c:pt idx="1100">
                  <c:v>0.54681712962962969</c:v>
                </c:pt>
                <c:pt idx="1101">
                  <c:v>0.54682870370370373</c:v>
                </c:pt>
                <c:pt idx="1102">
                  <c:v>0.54682870370370373</c:v>
                </c:pt>
                <c:pt idx="1103">
                  <c:v>0.54682870370370373</c:v>
                </c:pt>
                <c:pt idx="1104">
                  <c:v>0.54682870370370373</c:v>
                </c:pt>
                <c:pt idx="1105">
                  <c:v>0.54684027777777777</c:v>
                </c:pt>
                <c:pt idx="1106">
                  <c:v>0.54684027777777777</c:v>
                </c:pt>
                <c:pt idx="1107">
                  <c:v>0.54684027777777777</c:v>
                </c:pt>
                <c:pt idx="1108">
                  <c:v>0.54684027777777777</c:v>
                </c:pt>
                <c:pt idx="1109">
                  <c:v>0.54685185185185181</c:v>
                </c:pt>
                <c:pt idx="1110">
                  <c:v>0.54685185185185181</c:v>
                </c:pt>
                <c:pt idx="1111">
                  <c:v>0.54685185185185181</c:v>
                </c:pt>
                <c:pt idx="1112">
                  <c:v>0.54685185185185181</c:v>
                </c:pt>
                <c:pt idx="1113">
                  <c:v>0.54686342592592596</c:v>
                </c:pt>
                <c:pt idx="1114">
                  <c:v>0.54686342592592596</c:v>
                </c:pt>
                <c:pt idx="1115">
                  <c:v>0.54686342592592596</c:v>
                </c:pt>
                <c:pt idx="1116">
                  <c:v>0.546875</c:v>
                </c:pt>
                <c:pt idx="1117">
                  <c:v>0.546875</c:v>
                </c:pt>
                <c:pt idx="1118">
                  <c:v>0.546875</c:v>
                </c:pt>
                <c:pt idx="1119">
                  <c:v>0.546875</c:v>
                </c:pt>
                <c:pt idx="1120">
                  <c:v>0.54688657407407404</c:v>
                </c:pt>
                <c:pt idx="1121">
                  <c:v>0.54688657407407404</c:v>
                </c:pt>
                <c:pt idx="1122">
                  <c:v>0.54688657407407404</c:v>
                </c:pt>
                <c:pt idx="1123">
                  <c:v>0.54688657407407404</c:v>
                </c:pt>
                <c:pt idx="1124">
                  <c:v>0.54689814814814819</c:v>
                </c:pt>
                <c:pt idx="1125">
                  <c:v>0.54689814814814819</c:v>
                </c:pt>
                <c:pt idx="1126">
                  <c:v>0.54689814814814819</c:v>
                </c:pt>
                <c:pt idx="1127">
                  <c:v>0.54689814814814819</c:v>
                </c:pt>
                <c:pt idx="1128">
                  <c:v>0.54690972222222223</c:v>
                </c:pt>
                <c:pt idx="1129">
                  <c:v>0.54690972222222223</c:v>
                </c:pt>
                <c:pt idx="1130">
                  <c:v>0.54690972222222223</c:v>
                </c:pt>
              </c:numCache>
            </c:numRef>
          </c:xVal>
          <c:yVal>
            <c:numRef>
              <c:f>'Buzz_martin_2022913130220 (E)'!$C$4:$C$1134</c:f>
              <c:numCache>
                <c:formatCode>General</c:formatCode>
                <c:ptCount val="1131"/>
                <c:pt idx="0">
                  <c:v>0.60530499999999998</c:v>
                </c:pt>
                <c:pt idx="1">
                  <c:v>0.19100500000000001</c:v>
                </c:pt>
                <c:pt idx="2">
                  <c:v>0.53354999999999997</c:v>
                </c:pt>
                <c:pt idx="3">
                  <c:v>0.42087799999999997</c:v>
                </c:pt>
                <c:pt idx="4">
                  <c:v>0.18973300000000001</c:v>
                </c:pt>
                <c:pt idx="5">
                  <c:v>0.373753</c:v>
                </c:pt>
                <c:pt idx="6">
                  <c:v>6.88318E-3</c:v>
                </c:pt>
                <c:pt idx="7">
                  <c:v>5.7977300000000002E-2</c:v>
                </c:pt>
                <c:pt idx="8">
                  <c:v>-3.33204E-2</c:v>
                </c:pt>
                <c:pt idx="9">
                  <c:v>0.23344799999999999</c:v>
                </c:pt>
                <c:pt idx="10">
                  <c:v>5.9809399999999999E-2</c:v>
                </c:pt>
                <c:pt idx="11">
                  <c:v>4.1845E-2</c:v>
                </c:pt>
                <c:pt idx="12">
                  <c:v>0.101438</c:v>
                </c:pt>
                <c:pt idx="13">
                  <c:v>0.35874099999999998</c:v>
                </c:pt>
                <c:pt idx="14">
                  <c:v>0.66372799999999998</c:v>
                </c:pt>
                <c:pt idx="15">
                  <c:v>0.475026</c:v>
                </c:pt>
                <c:pt idx="16">
                  <c:v>0.68489800000000001</c:v>
                </c:pt>
                <c:pt idx="17">
                  <c:v>0.23431299999999999</c:v>
                </c:pt>
                <c:pt idx="18">
                  <c:v>0.566527</c:v>
                </c:pt>
                <c:pt idx="19">
                  <c:v>0.38617099999999999</c:v>
                </c:pt>
                <c:pt idx="20">
                  <c:v>0.44688299999999997</c:v>
                </c:pt>
                <c:pt idx="21">
                  <c:v>0.74927500000000002</c:v>
                </c:pt>
                <c:pt idx="22">
                  <c:v>0.40723900000000002</c:v>
                </c:pt>
                <c:pt idx="23">
                  <c:v>0.40978399999999998</c:v>
                </c:pt>
                <c:pt idx="24">
                  <c:v>0.14851200000000001</c:v>
                </c:pt>
                <c:pt idx="25">
                  <c:v>0.55349899999999996</c:v>
                </c:pt>
                <c:pt idx="26">
                  <c:v>0.40637400000000001</c:v>
                </c:pt>
                <c:pt idx="27">
                  <c:v>0.64011399999999996</c:v>
                </c:pt>
                <c:pt idx="28">
                  <c:v>0.40896900000000003</c:v>
                </c:pt>
                <c:pt idx="29">
                  <c:v>0.53614499999999998</c:v>
                </c:pt>
                <c:pt idx="30">
                  <c:v>0.34367700000000001</c:v>
                </c:pt>
                <c:pt idx="31">
                  <c:v>0.44103100000000001</c:v>
                </c:pt>
                <c:pt idx="32">
                  <c:v>0.369224</c:v>
                </c:pt>
                <c:pt idx="33">
                  <c:v>0.37629800000000002</c:v>
                </c:pt>
                <c:pt idx="34">
                  <c:v>0.39787499999999998</c:v>
                </c:pt>
                <c:pt idx="35">
                  <c:v>0.32561099999999998</c:v>
                </c:pt>
                <c:pt idx="36">
                  <c:v>0.34164099999999997</c:v>
                </c:pt>
                <c:pt idx="37">
                  <c:v>0.46423700000000001</c:v>
                </c:pt>
                <c:pt idx="38">
                  <c:v>0.32148900000000002</c:v>
                </c:pt>
                <c:pt idx="39">
                  <c:v>0.17314299999999999</c:v>
                </c:pt>
                <c:pt idx="40">
                  <c:v>-9.1473200000000005E-3</c:v>
                </c:pt>
                <c:pt idx="41">
                  <c:v>0.217417</c:v>
                </c:pt>
                <c:pt idx="42">
                  <c:v>0.191107</c:v>
                </c:pt>
                <c:pt idx="43">
                  <c:v>0.32784999999999997</c:v>
                </c:pt>
                <c:pt idx="44">
                  <c:v>0.58118300000000001</c:v>
                </c:pt>
                <c:pt idx="45">
                  <c:v>0.48734100000000002</c:v>
                </c:pt>
                <c:pt idx="46">
                  <c:v>0.60097999999999996</c:v>
                </c:pt>
                <c:pt idx="47">
                  <c:v>0.440216</c:v>
                </c:pt>
                <c:pt idx="48">
                  <c:v>0.44667899999999999</c:v>
                </c:pt>
                <c:pt idx="49">
                  <c:v>0.54856199999999999</c:v>
                </c:pt>
                <c:pt idx="50">
                  <c:v>0.73390599999999995</c:v>
                </c:pt>
                <c:pt idx="51">
                  <c:v>0.23950399999999999</c:v>
                </c:pt>
                <c:pt idx="52">
                  <c:v>-0.25311699999999998</c:v>
                </c:pt>
                <c:pt idx="53">
                  <c:v>-1.04009</c:v>
                </c:pt>
                <c:pt idx="54">
                  <c:v>-0.56828199999999995</c:v>
                </c:pt>
                <c:pt idx="55">
                  <c:v>-9.6729999999999997E-2</c:v>
                </c:pt>
                <c:pt idx="56">
                  <c:v>1.09558</c:v>
                </c:pt>
                <c:pt idx="57">
                  <c:v>0.71441500000000002</c:v>
                </c:pt>
                <c:pt idx="58">
                  <c:v>0.73283699999999996</c:v>
                </c:pt>
                <c:pt idx="59">
                  <c:v>0.72978399999999999</c:v>
                </c:pt>
                <c:pt idx="60">
                  <c:v>0.67380399999999996</c:v>
                </c:pt>
                <c:pt idx="61">
                  <c:v>0.71207399999999998</c:v>
                </c:pt>
                <c:pt idx="62">
                  <c:v>0.62026700000000001</c:v>
                </c:pt>
                <c:pt idx="63">
                  <c:v>0.42047099999999998</c:v>
                </c:pt>
                <c:pt idx="64">
                  <c:v>0.15767200000000001</c:v>
                </c:pt>
                <c:pt idx="65">
                  <c:v>0.16062399999999999</c:v>
                </c:pt>
                <c:pt idx="66">
                  <c:v>0.73197199999999996</c:v>
                </c:pt>
                <c:pt idx="67">
                  <c:v>0.731819</c:v>
                </c:pt>
                <c:pt idx="68">
                  <c:v>0.73680699999999999</c:v>
                </c:pt>
                <c:pt idx="69">
                  <c:v>0.73019100000000003</c:v>
                </c:pt>
                <c:pt idx="70">
                  <c:v>0.72632300000000005</c:v>
                </c:pt>
                <c:pt idx="71">
                  <c:v>0.73538199999999998</c:v>
                </c:pt>
                <c:pt idx="72">
                  <c:v>0.53298999999999996</c:v>
                </c:pt>
                <c:pt idx="73">
                  <c:v>0.72922399999999998</c:v>
                </c:pt>
                <c:pt idx="74">
                  <c:v>0.73807900000000004</c:v>
                </c:pt>
                <c:pt idx="75">
                  <c:v>0.73619599999999996</c:v>
                </c:pt>
                <c:pt idx="76">
                  <c:v>0.71314299999999997</c:v>
                </c:pt>
                <c:pt idx="77">
                  <c:v>0.69380399999999998</c:v>
                </c:pt>
                <c:pt idx="78">
                  <c:v>0.666883</c:v>
                </c:pt>
                <c:pt idx="79">
                  <c:v>0.625305</c:v>
                </c:pt>
                <c:pt idx="80">
                  <c:v>0.55421100000000001</c:v>
                </c:pt>
                <c:pt idx="81">
                  <c:v>0.71365100000000004</c:v>
                </c:pt>
                <c:pt idx="82">
                  <c:v>0.73187000000000002</c:v>
                </c:pt>
                <c:pt idx="83">
                  <c:v>0.73360099999999995</c:v>
                </c:pt>
                <c:pt idx="84">
                  <c:v>0.74433899999999997</c:v>
                </c:pt>
                <c:pt idx="85">
                  <c:v>0.73329500000000003</c:v>
                </c:pt>
                <c:pt idx="86">
                  <c:v>0.73370199999999997</c:v>
                </c:pt>
                <c:pt idx="87">
                  <c:v>0.734873</c:v>
                </c:pt>
                <c:pt idx="88">
                  <c:v>0.74174300000000004</c:v>
                </c:pt>
                <c:pt idx="89">
                  <c:v>0.73192100000000004</c:v>
                </c:pt>
                <c:pt idx="90">
                  <c:v>0.72886799999999996</c:v>
                </c:pt>
                <c:pt idx="91">
                  <c:v>0.73751900000000004</c:v>
                </c:pt>
                <c:pt idx="92">
                  <c:v>0.73792599999999997</c:v>
                </c:pt>
                <c:pt idx="93">
                  <c:v>0.72662899999999997</c:v>
                </c:pt>
                <c:pt idx="94">
                  <c:v>0.73192100000000004</c:v>
                </c:pt>
                <c:pt idx="95">
                  <c:v>0.73146299999999997</c:v>
                </c:pt>
                <c:pt idx="96">
                  <c:v>0.731514</c:v>
                </c:pt>
                <c:pt idx="97">
                  <c:v>0.735483</c:v>
                </c:pt>
                <c:pt idx="98">
                  <c:v>0.73085199999999995</c:v>
                </c:pt>
                <c:pt idx="99">
                  <c:v>0.71914800000000001</c:v>
                </c:pt>
                <c:pt idx="100">
                  <c:v>0.68108100000000005</c:v>
                </c:pt>
                <c:pt idx="101">
                  <c:v>0.505</c:v>
                </c:pt>
                <c:pt idx="102">
                  <c:v>0.52540699999999996</c:v>
                </c:pt>
                <c:pt idx="103">
                  <c:v>0.48255700000000001</c:v>
                </c:pt>
                <c:pt idx="104">
                  <c:v>0.20265900000000001</c:v>
                </c:pt>
                <c:pt idx="105">
                  <c:v>0.236654</c:v>
                </c:pt>
                <c:pt idx="106">
                  <c:v>0.30138700000000002</c:v>
                </c:pt>
                <c:pt idx="107">
                  <c:v>0.121489</c:v>
                </c:pt>
                <c:pt idx="108">
                  <c:v>0.25660300000000003</c:v>
                </c:pt>
                <c:pt idx="109">
                  <c:v>0.73955499999999996</c:v>
                </c:pt>
                <c:pt idx="110">
                  <c:v>0.73390599999999995</c:v>
                </c:pt>
                <c:pt idx="111">
                  <c:v>0.73960599999999999</c:v>
                </c:pt>
                <c:pt idx="112">
                  <c:v>0.70408400000000004</c:v>
                </c:pt>
                <c:pt idx="113">
                  <c:v>0.72332099999999999</c:v>
                </c:pt>
                <c:pt idx="114">
                  <c:v>0.735178</c:v>
                </c:pt>
                <c:pt idx="115">
                  <c:v>0.73405900000000002</c:v>
                </c:pt>
                <c:pt idx="116">
                  <c:v>0.73314199999999996</c:v>
                </c:pt>
                <c:pt idx="117">
                  <c:v>0.73568699999999998</c:v>
                </c:pt>
                <c:pt idx="118">
                  <c:v>0.73421099999999995</c:v>
                </c:pt>
                <c:pt idx="119">
                  <c:v>0.73426199999999997</c:v>
                </c:pt>
                <c:pt idx="120">
                  <c:v>0.73584000000000005</c:v>
                </c:pt>
                <c:pt idx="121">
                  <c:v>0.73675599999999997</c:v>
                </c:pt>
                <c:pt idx="122">
                  <c:v>0.74016499999999996</c:v>
                </c:pt>
                <c:pt idx="123">
                  <c:v>0.73507599999999995</c:v>
                </c:pt>
                <c:pt idx="124">
                  <c:v>0.73024199999999995</c:v>
                </c:pt>
                <c:pt idx="125">
                  <c:v>0.73558500000000004</c:v>
                </c:pt>
                <c:pt idx="126">
                  <c:v>0.72886799999999996</c:v>
                </c:pt>
                <c:pt idx="127">
                  <c:v>0.73080100000000003</c:v>
                </c:pt>
                <c:pt idx="128">
                  <c:v>0.73299000000000003</c:v>
                </c:pt>
                <c:pt idx="129">
                  <c:v>0.73538199999999998</c:v>
                </c:pt>
                <c:pt idx="130">
                  <c:v>0.72922399999999998</c:v>
                </c:pt>
                <c:pt idx="131">
                  <c:v>0.73095399999999999</c:v>
                </c:pt>
                <c:pt idx="132">
                  <c:v>0.73833300000000002</c:v>
                </c:pt>
                <c:pt idx="133">
                  <c:v>0.72978399999999999</c:v>
                </c:pt>
                <c:pt idx="134">
                  <c:v>0.73085199999999995</c:v>
                </c:pt>
                <c:pt idx="135">
                  <c:v>0.72647600000000001</c:v>
                </c:pt>
                <c:pt idx="136">
                  <c:v>0.73594099999999996</c:v>
                </c:pt>
                <c:pt idx="137">
                  <c:v>0.73818099999999998</c:v>
                </c:pt>
                <c:pt idx="138">
                  <c:v>0.73426199999999997</c:v>
                </c:pt>
                <c:pt idx="139">
                  <c:v>0.73355000000000004</c:v>
                </c:pt>
                <c:pt idx="140">
                  <c:v>0.73665400000000003</c:v>
                </c:pt>
                <c:pt idx="141">
                  <c:v>0.73614500000000005</c:v>
                </c:pt>
                <c:pt idx="142">
                  <c:v>0.73319299999999998</c:v>
                </c:pt>
                <c:pt idx="143">
                  <c:v>0.73202299999999998</c:v>
                </c:pt>
                <c:pt idx="144">
                  <c:v>0.73751900000000004</c:v>
                </c:pt>
                <c:pt idx="145">
                  <c:v>0.73741699999999999</c:v>
                </c:pt>
                <c:pt idx="146">
                  <c:v>0.73629800000000001</c:v>
                </c:pt>
                <c:pt idx="147">
                  <c:v>0.72978399999999999</c:v>
                </c:pt>
                <c:pt idx="148">
                  <c:v>0.73675599999999997</c:v>
                </c:pt>
                <c:pt idx="149">
                  <c:v>0.74179399999999995</c:v>
                </c:pt>
                <c:pt idx="150">
                  <c:v>0.73054699999999995</c:v>
                </c:pt>
                <c:pt idx="151">
                  <c:v>0.72851200000000005</c:v>
                </c:pt>
                <c:pt idx="152">
                  <c:v>0.73645000000000005</c:v>
                </c:pt>
                <c:pt idx="153">
                  <c:v>0.73512699999999997</c:v>
                </c:pt>
                <c:pt idx="154">
                  <c:v>0.72606899999999996</c:v>
                </c:pt>
                <c:pt idx="155">
                  <c:v>0.73278600000000005</c:v>
                </c:pt>
                <c:pt idx="156">
                  <c:v>0.73278600000000005</c:v>
                </c:pt>
                <c:pt idx="157">
                  <c:v>0.73772199999999999</c:v>
                </c:pt>
                <c:pt idx="158">
                  <c:v>0.73685699999999998</c:v>
                </c:pt>
                <c:pt idx="159">
                  <c:v>0.73375299999999999</c:v>
                </c:pt>
                <c:pt idx="160">
                  <c:v>0.73685699999999998</c:v>
                </c:pt>
                <c:pt idx="161">
                  <c:v>0.73873999999999995</c:v>
                </c:pt>
                <c:pt idx="162">
                  <c:v>0.73136100000000004</c:v>
                </c:pt>
                <c:pt idx="163">
                  <c:v>0.72825700000000004</c:v>
                </c:pt>
                <c:pt idx="164">
                  <c:v>0.73650099999999996</c:v>
                </c:pt>
                <c:pt idx="165">
                  <c:v>0.73451699999999998</c:v>
                </c:pt>
                <c:pt idx="166">
                  <c:v>0.73741699999999999</c:v>
                </c:pt>
                <c:pt idx="167">
                  <c:v>0.73904599999999998</c:v>
                </c:pt>
                <c:pt idx="168">
                  <c:v>0.724796</c:v>
                </c:pt>
                <c:pt idx="169">
                  <c:v>0.73960599999999999</c:v>
                </c:pt>
                <c:pt idx="170">
                  <c:v>0.73344799999999999</c:v>
                </c:pt>
                <c:pt idx="171">
                  <c:v>0.73054699999999995</c:v>
                </c:pt>
                <c:pt idx="172">
                  <c:v>0.73680699999999999</c:v>
                </c:pt>
                <c:pt idx="173">
                  <c:v>0.73497500000000004</c:v>
                </c:pt>
                <c:pt idx="174">
                  <c:v>0.73578900000000003</c:v>
                </c:pt>
                <c:pt idx="175">
                  <c:v>0.74143800000000004</c:v>
                </c:pt>
                <c:pt idx="176">
                  <c:v>0.74352399999999996</c:v>
                </c:pt>
                <c:pt idx="177">
                  <c:v>0.74174300000000004</c:v>
                </c:pt>
                <c:pt idx="178">
                  <c:v>0.734873</c:v>
                </c:pt>
                <c:pt idx="179">
                  <c:v>0.49869000000000002</c:v>
                </c:pt>
                <c:pt idx="180">
                  <c:v>0.74016499999999996</c:v>
                </c:pt>
                <c:pt idx="181">
                  <c:v>0.74062300000000003</c:v>
                </c:pt>
                <c:pt idx="182">
                  <c:v>0.73024199999999995</c:v>
                </c:pt>
                <c:pt idx="183">
                  <c:v>0.73553400000000002</c:v>
                </c:pt>
                <c:pt idx="184">
                  <c:v>0.73568699999999998</c:v>
                </c:pt>
                <c:pt idx="185">
                  <c:v>0.73502599999999996</c:v>
                </c:pt>
                <c:pt idx="186">
                  <c:v>0.72866399999999998</c:v>
                </c:pt>
                <c:pt idx="187">
                  <c:v>0.48932599999999998</c:v>
                </c:pt>
                <c:pt idx="188">
                  <c:v>0.73787499999999995</c:v>
                </c:pt>
                <c:pt idx="189">
                  <c:v>0.735178</c:v>
                </c:pt>
                <c:pt idx="190">
                  <c:v>0.70103000000000004</c:v>
                </c:pt>
                <c:pt idx="191">
                  <c:v>0.221387</c:v>
                </c:pt>
                <c:pt idx="192">
                  <c:v>0.44469500000000001</c:v>
                </c:pt>
                <c:pt idx="193">
                  <c:v>0.41329500000000002</c:v>
                </c:pt>
                <c:pt idx="194">
                  <c:v>-0.24390600000000001</c:v>
                </c:pt>
                <c:pt idx="195">
                  <c:v>-0.100649</c:v>
                </c:pt>
                <c:pt idx="196">
                  <c:v>-5.1437400000000001E-2</c:v>
                </c:pt>
                <c:pt idx="197">
                  <c:v>-8.5737599999999997E-2</c:v>
                </c:pt>
                <c:pt idx="198">
                  <c:v>-0.21454200000000001</c:v>
                </c:pt>
                <c:pt idx="199">
                  <c:v>-0.11271</c:v>
                </c:pt>
                <c:pt idx="200">
                  <c:v>-0.177035</c:v>
                </c:pt>
                <c:pt idx="201">
                  <c:v>-7.5559500000000002E-2</c:v>
                </c:pt>
                <c:pt idx="202">
                  <c:v>-0.131692</c:v>
                </c:pt>
                <c:pt idx="203">
                  <c:v>-3.2949099999999999E-3</c:v>
                </c:pt>
                <c:pt idx="204">
                  <c:v>-0.19617000000000001</c:v>
                </c:pt>
                <c:pt idx="205">
                  <c:v>-4.7213499999999999E-2</c:v>
                </c:pt>
                <c:pt idx="206">
                  <c:v>-0.17143700000000001</c:v>
                </c:pt>
                <c:pt idx="207">
                  <c:v>-7.57631E-2</c:v>
                </c:pt>
                <c:pt idx="208">
                  <c:v>-0.20741699999999999</c:v>
                </c:pt>
                <c:pt idx="209">
                  <c:v>-0.19184399999999999</c:v>
                </c:pt>
                <c:pt idx="210">
                  <c:v>-0.25525399999999998</c:v>
                </c:pt>
                <c:pt idx="211">
                  <c:v>-2.5686799999999999E-2</c:v>
                </c:pt>
                <c:pt idx="212">
                  <c:v>0.11787499999999999</c:v>
                </c:pt>
                <c:pt idx="213">
                  <c:v>0.35349900000000001</c:v>
                </c:pt>
                <c:pt idx="214">
                  <c:v>1.01319</c:v>
                </c:pt>
                <c:pt idx="215">
                  <c:v>0.48902000000000001</c:v>
                </c:pt>
                <c:pt idx="216">
                  <c:v>0.22611999999999999</c:v>
                </c:pt>
                <c:pt idx="217">
                  <c:v>8.3982399999999999E-2</c:v>
                </c:pt>
                <c:pt idx="218">
                  <c:v>0.35212500000000002</c:v>
                </c:pt>
                <c:pt idx="219">
                  <c:v>7.9809400000000003E-2</c:v>
                </c:pt>
                <c:pt idx="220">
                  <c:v>0.91192099999999998</c:v>
                </c:pt>
                <c:pt idx="221">
                  <c:v>0.59232799999999997</c:v>
                </c:pt>
                <c:pt idx="222">
                  <c:v>1.1866300000000001</c:v>
                </c:pt>
                <c:pt idx="223">
                  <c:v>0.29522900000000002</c:v>
                </c:pt>
                <c:pt idx="224">
                  <c:v>0.71176899999999999</c:v>
                </c:pt>
                <c:pt idx="225">
                  <c:v>0.70164099999999996</c:v>
                </c:pt>
                <c:pt idx="226">
                  <c:v>0.67400800000000005</c:v>
                </c:pt>
                <c:pt idx="227">
                  <c:v>0.71813000000000005</c:v>
                </c:pt>
                <c:pt idx="228">
                  <c:v>0.61299000000000003</c:v>
                </c:pt>
                <c:pt idx="229">
                  <c:v>0.68581400000000003</c:v>
                </c:pt>
                <c:pt idx="230">
                  <c:v>0.18520400000000001</c:v>
                </c:pt>
                <c:pt idx="231">
                  <c:v>0.60591600000000001</c:v>
                </c:pt>
                <c:pt idx="232">
                  <c:v>0.295076</c:v>
                </c:pt>
                <c:pt idx="233">
                  <c:v>0.34795199999999998</c:v>
                </c:pt>
                <c:pt idx="234">
                  <c:v>0.27909699999999998</c:v>
                </c:pt>
                <c:pt idx="235">
                  <c:v>0.27609400000000001</c:v>
                </c:pt>
                <c:pt idx="236">
                  <c:v>0.31186999999999998</c:v>
                </c:pt>
                <c:pt idx="237">
                  <c:v>-3.1641000000000002E-2</c:v>
                </c:pt>
                <c:pt idx="238">
                  <c:v>5.0343800000000001E-2</c:v>
                </c:pt>
                <c:pt idx="239">
                  <c:v>9.2750699999999998E-3</c:v>
                </c:pt>
                <c:pt idx="240">
                  <c:v>8.5356399999999999E-2</c:v>
                </c:pt>
                <c:pt idx="241">
                  <c:v>-8.9808899999999997E-2</c:v>
                </c:pt>
                <c:pt idx="242">
                  <c:v>-2.6297500000000001E-2</c:v>
                </c:pt>
                <c:pt idx="243">
                  <c:v>-0.159275</c:v>
                </c:pt>
                <c:pt idx="244">
                  <c:v>-0.19438900000000001</c:v>
                </c:pt>
                <c:pt idx="245">
                  <c:v>-0.50095400000000001</c:v>
                </c:pt>
                <c:pt idx="246">
                  <c:v>-0.62192099999999995</c:v>
                </c:pt>
                <c:pt idx="247">
                  <c:v>-0.61052099999999998</c:v>
                </c:pt>
                <c:pt idx="248">
                  <c:v>-0.7722</c:v>
                </c:pt>
                <c:pt idx="249">
                  <c:v>-0.58329500000000001</c:v>
                </c:pt>
                <c:pt idx="250">
                  <c:v>-0.45393099999999997</c:v>
                </c:pt>
                <c:pt idx="251">
                  <c:v>-0.26736599999999999</c:v>
                </c:pt>
                <c:pt idx="252">
                  <c:v>-4.84348E-2</c:v>
                </c:pt>
                <c:pt idx="253">
                  <c:v>1.5127399999999999E-2</c:v>
                </c:pt>
                <c:pt idx="254">
                  <c:v>0.363066</c:v>
                </c:pt>
                <c:pt idx="255">
                  <c:v>0.23014000000000001</c:v>
                </c:pt>
                <c:pt idx="256">
                  <c:v>0.63487300000000002</c:v>
                </c:pt>
                <c:pt idx="257">
                  <c:v>0.44321899999999997</c:v>
                </c:pt>
                <c:pt idx="258">
                  <c:v>0.62128499999999998</c:v>
                </c:pt>
                <c:pt idx="259">
                  <c:v>0.51034299999999999</c:v>
                </c:pt>
                <c:pt idx="260">
                  <c:v>0.51192099999999996</c:v>
                </c:pt>
                <c:pt idx="261">
                  <c:v>0.545153</c:v>
                </c:pt>
                <c:pt idx="262">
                  <c:v>0.411972</c:v>
                </c:pt>
                <c:pt idx="263">
                  <c:v>0.99278599999999995</c:v>
                </c:pt>
                <c:pt idx="264">
                  <c:v>0.69080200000000003</c:v>
                </c:pt>
                <c:pt idx="265">
                  <c:v>0.62225200000000003</c:v>
                </c:pt>
                <c:pt idx="266">
                  <c:v>0.16372800000000001</c:v>
                </c:pt>
                <c:pt idx="267">
                  <c:v>0.47797699999999999</c:v>
                </c:pt>
                <c:pt idx="268">
                  <c:v>0.16148899999999999</c:v>
                </c:pt>
                <c:pt idx="269">
                  <c:v>0.41120899999999999</c:v>
                </c:pt>
                <c:pt idx="270">
                  <c:v>0.17848600000000001</c:v>
                </c:pt>
                <c:pt idx="271">
                  <c:v>0.37858799999999998</c:v>
                </c:pt>
                <c:pt idx="272">
                  <c:v>0.130242</c:v>
                </c:pt>
                <c:pt idx="273">
                  <c:v>0.46820600000000001</c:v>
                </c:pt>
                <c:pt idx="274">
                  <c:v>0.27787499999999998</c:v>
                </c:pt>
                <c:pt idx="275">
                  <c:v>0.39324399999999998</c:v>
                </c:pt>
                <c:pt idx="276">
                  <c:v>0.33695900000000001</c:v>
                </c:pt>
                <c:pt idx="277">
                  <c:v>0.41650100000000001</c:v>
                </c:pt>
                <c:pt idx="278">
                  <c:v>0.42036899999999999</c:v>
                </c:pt>
                <c:pt idx="279">
                  <c:v>0.50367700000000004</c:v>
                </c:pt>
                <c:pt idx="280">
                  <c:v>0.65400700000000001</c:v>
                </c:pt>
                <c:pt idx="281">
                  <c:v>0.39894400000000002</c:v>
                </c:pt>
                <c:pt idx="282">
                  <c:v>0.607595</c:v>
                </c:pt>
                <c:pt idx="283">
                  <c:v>0.42387999999999998</c:v>
                </c:pt>
                <c:pt idx="284">
                  <c:v>0.475026</c:v>
                </c:pt>
                <c:pt idx="285">
                  <c:v>0.39136100000000001</c:v>
                </c:pt>
                <c:pt idx="286">
                  <c:v>0.53869</c:v>
                </c:pt>
                <c:pt idx="287">
                  <c:v>0.32673000000000002</c:v>
                </c:pt>
                <c:pt idx="288">
                  <c:v>0.52215</c:v>
                </c:pt>
                <c:pt idx="289">
                  <c:v>0.28515299999999999</c:v>
                </c:pt>
                <c:pt idx="290">
                  <c:v>0.44973299999999999</c:v>
                </c:pt>
                <c:pt idx="291">
                  <c:v>0.22637399999999999</c:v>
                </c:pt>
                <c:pt idx="292">
                  <c:v>0.34372799999999998</c:v>
                </c:pt>
                <c:pt idx="293">
                  <c:v>0.33299000000000001</c:v>
                </c:pt>
                <c:pt idx="294">
                  <c:v>0.31034400000000001</c:v>
                </c:pt>
                <c:pt idx="295">
                  <c:v>0.40159</c:v>
                </c:pt>
                <c:pt idx="296">
                  <c:v>0.49466900000000003</c:v>
                </c:pt>
                <c:pt idx="297">
                  <c:v>0.73736599999999997</c:v>
                </c:pt>
                <c:pt idx="298">
                  <c:v>0.73492400000000002</c:v>
                </c:pt>
                <c:pt idx="299">
                  <c:v>0.732074</c:v>
                </c:pt>
                <c:pt idx="300">
                  <c:v>0.72988600000000003</c:v>
                </c:pt>
                <c:pt idx="301">
                  <c:v>0.73299000000000003</c:v>
                </c:pt>
                <c:pt idx="302">
                  <c:v>0.73904599999999998</c:v>
                </c:pt>
                <c:pt idx="303">
                  <c:v>0.73873999999999995</c:v>
                </c:pt>
                <c:pt idx="304">
                  <c:v>0.73319299999999998</c:v>
                </c:pt>
                <c:pt idx="305">
                  <c:v>0.71126</c:v>
                </c:pt>
                <c:pt idx="306">
                  <c:v>0.71986000000000006</c:v>
                </c:pt>
                <c:pt idx="307">
                  <c:v>0.71538199999999996</c:v>
                </c:pt>
                <c:pt idx="308">
                  <c:v>0.728155</c:v>
                </c:pt>
                <c:pt idx="309">
                  <c:v>0.728715</c:v>
                </c:pt>
                <c:pt idx="310">
                  <c:v>0.72423700000000002</c:v>
                </c:pt>
                <c:pt idx="311">
                  <c:v>0.71299000000000001</c:v>
                </c:pt>
                <c:pt idx="312">
                  <c:v>0.73767199999999999</c:v>
                </c:pt>
                <c:pt idx="313">
                  <c:v>0.74561100000000002</c:v>
                </c:pt>
                <c:pt idx="314">
                  <c:v>0.741031</c:v>
                </c:pt>
                <c:pt idx="315">
                  <c:v>0.73665400000000003</c:v>
                </c:pt>
                <c:pt idx="316">
                  <c:v>0.74072499999999997</c:v>
                </c:pt>
                <c:pt idx="317">
                  <c:v>0.73731500000000005</c:v>
                </c:pt>
                <c:pt idx="318">
                  <c:v>0.73507599999999995</c:v>
                </c:pt>
                <c:pt idx="319">
                  <c:v>0.73619599999999996</c:v>
                </c:pt>
                <c:pt idx="320">
                  <c:v>0.73899499999999996</c:v>
                </c:pt>
                <c:pt idx="321">
                  <c:v>0.73599199999999998</c:v>
                </c:pt>
                <c:pt idx="322">
                  <c:v>0.73283699999999996</c:v>
                </c:pt>
                <c:pt idx="323">
                  <c:v>0.73716300000000001</c:v>
                </c:pt>
                <c:pt idx="324">
                  <c:v>0.73131000000000002</c:v>
                </c:pt>
                <c:pt idx="325">
                  <c:v>0.73584000000000005</c:v>
                </c:pt>
                <c:pt idx="326">
                  <c:v>0.74316800000000005</c:v>
                </c:pt>
                <c:pt idx="327">
                  <c:v>0.73741699999999999</c:v>
                </c:pt>
                <c:pt idx="328">
                  <c:v>0.72423700000000002</c:v>
                </c:pt>
                <c:pt idx="329">
                  <c:v>0.74001300000000003</c:v>
                </c:pt>
                <c:pt idx="330">
                  <c:v>0.739147</c:v>
                </c:pt>
                <c:pt idx="331">
                  <c:v>0.74062300000000003</c:v>
                </c:pt>
                <c:pt idx="332">
                  <c:v>0.74321899999999996</c:v>
                </c:pt>
                <c:pt idx="333">
                  <c:v>0.73019100000000003</c:v>
                </c:pt>
                <c:pt idx="334">
                  <c:v>0.711565</c:v>
                </c:pt>
                <c:pt idx="335">
                  <c:v>0.63777399999999995</c:v>
                </c:pt>
                <c:pt idx="336">
                  <c:v>0.53069999999999995</c:v>
                </c:pt>
                <c:pt idx="337">
                  <c:v>0.51726399999999995</c:v>
                </c:pt>
                <c:pt idx="338">
                  <c:v>0.56311699999999998</c:v>
                </c:pt>
                <c:pt idx="339">
                  <c:v>0.58774800000000005</c:v>
                </c:pt>
                <c:pt idx="340">
                  <c:v>0.60174300000000003</c:v>
                </c:pt>
                <c:pt idx="341">
                  <c:v>0.587646</c:v>
                </c:pt>
                <c:pt idx="342">
                  <c:v>0.60606899999999997</c:v>
                </c:pt>
                <c:pt idx="343">
                  <c:v>0.65034400000000003</c:v>
                </c:pt>
                <c:pt idx="344">
                  <c:v>0.64835900000000002</c:v>
                </c:pt>
                <c:pt idx="345">
                  <c:v>0.62952900000000001</c:v>
                </c:pt>
                <c:pt idx="346">
                  <c:v>0.58087800000000001</c:v>
                </c:pt>
                <c:pt idx="347">
                  <c:v>0.50764699999999996</c:v>
                </c:pt>
                <c:pt idx="348">
                  <c:v>0.51975800000000005</c:v>
                </c:pt>
                <c:pt idx="349">
                  <c:v>0.52082700000000004</c:v>
                </c:pt>
                <c:pt idx="350">
                  <c:v>0.53421099999999999</c:v>
                </c:pt>
                <c:pt idx="351">
                  <c:v>0.65751899999999996</c:v>
                </c:pt>
                <c:pt idx="352">
                  <c:v>0.81466899999999998</c:v>
                </c:pt>
                <c:pt idx="353">
                  <c:v>1.36164</c:v>
                </c:pt>
                <c:pt idx="354">
                  <c:v>1.02444</c:v>
                </c:pt>
                <c:pt idx="355">
                  <c:v>0.84973299999999996</c:v>
                </c:pt>
                <c:pt idx="356">
                  <c:v>0.75843499999999997</c:v>
                </c:pt>
                <c:pt idx="357">
                  <c:v>0.74907100000000004</c:v>
                </c:pt>
                <c:pt idx="358">
                  <c:v>0.73660300000000001</c:v>
                </c:pt>
                <c:pt idx="359">
                  <c:v>0.74164099999999999</c:v>
                </c:pt>
                <c:pt idx="360">
                  <c:v>0.735178</c:v>
                </c:pt>
                <c:pt idx="361">
                  <c:v>0.73950400000000005</c:v>
                </c:pt>
                <c:pt idx="362">
                  <c:v>0.73991099999999999</c:v>
                </c:pt>
                <c:pt idx="363">
                  <c:v>0.72174300000000002</c:v>
                </c:pt>
                <c:pt idx="364">
                  <c:v>0.68026699999999996</c:v>
                </c:pt>
                <c:pt idx="365">
                  <c:v>0.66159000000000001</c:v>
                </c:pt>
                <c:pt idx="366">
                  <c:v>0.67833299999999996</c:v>
                </c:pt>
                <c:pt idx="367">
                  <c:v>0.73339699999999997</c:v>
                </c:pt>
                <c:pt idx="368">
                  <c:v>0.70550900000000005</c:v>
                </c:pt>
                <c:pt idx="369">
                  <c:v>0.70708700000000002</c:v>
                </c:pt>
                <c:pt idx="370">
                  <c:v>0.69609399999999999</c:v>
                </c:pt>
                <c:pt idx="371">
                  <c:v>0.70683200000000002</c:v>
                </c:pt>
                <c:pt idx="372">
                  <c:v>0.68174299999999999</c:v>
                </c:pt>
                <c:pt idx="373">
                  <c:v>0.66311699999999996</c:v>
                </c:pt>
                <c:pt idx="374">
                  <c:v>0.68698499999999996</c:v>
                </c:pt>
                <c:pt idx="375">
                  <c:v>0.693855</c:v>
                </c:pt>
                <c:pt idx="376">
                  <c:v>0.70891800000000005</c:v>
                </c:pt>
                <c:pt idx="377">
                  <c:v>0.68723900000000004</c:v>
                </c:pt>
                <c:pt idx="378">
                  <c:v>0.72260800000000003</c:v>
                </c:pt>
                <c:pt idx="379">
                  <c:v>0.71232799999999996</c:v>
                </c:pt>
                <c:pt idx="380">
                  <c:v>0.711005</c:v>
                </c:pt>
                <c:pt idx="381">
                  <c:v>0.69344799999999995</c:v>
                </c:pt>
                <c:pt idx="382">
                  <c:v>0.71563600000000005</c:v>
                </c:pt>
                <c:pt idx="383">
                  <c:v>0.70617099999999999</c:v>
                </c:pt>
                <c:pt idx="384">
                  <c:v>0.63034299999999999</c:v>
                </c:pt>
                <c:pt idx="385">
                  <c:v>0.438639</c:v>
                </c:pt>
                <c:pt idx="386">
                  <c:v>0.46301500000000001</c:v>
                </c:pt>
                <c:pt idx="387">
                  <c:v>0.389071</c:v>
                </c:pt>
                <c:pt idx="388">
                  <c:v>0.70632300000000003</c:v>
                </c:pt>
                <c:pt idx="389">
                  <c:v>1.0002200000000001</c:v>
                </c:pt>
                <c:pt idx="390">
                  <c:v>0.721997</c:v>
                </c:pt>
                <c:pt idx="391">
                  <c:v>0.66988499999999995</c:v>
                </c:pt>
                <c:pt idx="392">
                  <c:v>0.70464400000000005</c:v>
                </c:pt>
                <c:pt idx="393">
                  <c:v>0.18047099999999999</c:v>
                </c:pt>
                <c:pt idx="394">
                  <c:v>0.71573799999999999</c:v>
                </c:pt>
                <c:pt idx="395">
                  <c:v>0.72693399999999997</c:v>
                </c:pt>
                <c:pt idx="396">
                  <c:v>0.57156499999999999</c:v>
                </c:pt>
                <c:pt idx="397">
                  <c:v>0.73288799999999998</c:v>
                </c:pt>
                <c:pt idx="398">
                  <c:v>0.73410900000000001</c:v>
                </c:pt>
                <c:pt idx="399">
                  <c:v>0.73919800000000002</c:v>
                </c:pt>
                <c:pt idx="400">
                  <c:v>0.73960599999999999</c:v>
                </c:pt>
                <c:pt idx="401">
                  <c:v>0.732379</c:v>
                </c:pt>
                <c:pt idx="402">
                  <c:v>0.74199700000000002</c:v>
                </c:pt>
                <c:pt idx="403">
                  <c:v>0.74128499999999997</c:v>
                </c:pt>
                <c:pt idx="404">
                  <c:v>0.73645000000000005</c:v>
                </c:pt>
                <c:pt idx="405">
                  <c:v>0.72947799999999996</c:v>
                </c:pt>
                <c:pt idx="406">
                  <c:v>0.71024200000000004</c:v>
                </c:pt>
                <c:pt idx="407">
                  <c:v>0.621336</c:v>
                </c:pt>
                <c:pt idx="408">
                  <c:v>0.52159</c:v>
                </c:pt>
                <c:pt idx="409">
                  <c:v>0.13405900000000001</c:v>
                </c:pt>
                <c:pt idx="410">
                  <c:v>0.33645000000000003</c:v>
                </c:pt>
                <c:pt idx="411">
                  <c:v>0.32383000000000001</c:v>
                </c:pt>
                <c:pt idx="412">
                  <c:v>0.33085199999999998</c:v>
                </c:pt>
                <c:pt idx="413">
                  <c:v>0.48153899999999999</c:v>
                </c:pt>
                <c:pt idx="414">
                  <c:v>0.62683199999999994</c:v>
                </c:pt>
                <c:pt idx="415">
                  <c:v>0.42235400000000001</c:v>
                </c:pt>
                <c:pt idx="416">
                  <c:v>0.77456800000000003</c:v>
                </c:pt>
                <c:pt idx="417">
                  <c:v>0.73446599999999995</c:v>
                </c:pt>
                <c:pt idx="418">
                  <c:v>0.815585</c:v>
                </c:pt>
                <c:pt idx="419">
                  <c:v>0.78810400000000003</c:v>
                </c:pt>
                <c:pt idx="420">
                  <c:v>0.817519</c:v>
                </c:pt>
                <c:pt idx="421">
                  <c:v>0.78276100000000004</c:v>
                </c:pt>
                <c:pt idx="422">
                  <c:v>0.87059799999999998</c:v>
                </c:pt>
                <c:pt idx="423">
                  <c:v>0.77329499999999995</c:v>
                </c:pt>
                <c:pt idx="424">
                  <c:v>0.82413499999999995</c:v>
                </c:pt>
                <c:pt idx="425">
                  <c:v>0.70443999999999996</c:v>
                </c:pt>
                <c:pt idx="426" formatCode="0.00E+00">
                  <c:v>1.29532E-5</c:v>
                </c:pt>
                <c:pt idx="427">
                  <c:v>0.289275</c:v>
                </c:pt>
                <c:pt idx="428">
                  <c:v>-8.8994599999999993E-2</c:v>
                </c:pt>
                <c:pt idx="429">
                  <c:v>-0.18131</c:v>
                </c:pt>
                <c:pt idx="430">
                  <c:v>-0.31703500000000001</c:v>
                </c:pt>
                <c:pt idx="431">
                  <c:v>-0.24080099999999999</c:v>
                </c:pt>
                <c:pt idx="432">
                  <c:v>-0.28034300000000001</c:v>
                </c:pt>
                <c:pt idx="433">
                  <c:v>-0.28527999999999998</c:v>
                </c:pt>
                <c:pt idx="434">
                  <c:v>-0.33072499999999999</c:v>
                </c:pt>
                <c:pt idx="435">
                  <c:v>-0.20156499999999999</c:v>
                </c:pt>
                <c:pt idx="436">
                  <c:v>-7.5559500000000002E-2</c:v>
                </c:pt>
                <c:pt idx="437">
                  <c:v>-2.3549400000000002E-2</c:v>
                </c:pt>
                <c:pt idx="438">
                  <c:v>5.4516799999999997E-2</c:v>
                </c:pt>
                <c:pt idx="439">
                  <c:v>0.59828300000000001</c:v>
                </c:pt>
                <c:pt idx="440">
                  <c:v>0.77360099999999998</c:v>
                </c:pt>
                <c:pt idx="441">
                  <c:v>0.504135</c:v>
                </c:pt>
                <c:pt idx="442">
                  <c:v>0.17935100000000001</c:v>
                </c:pt>
                <c:pt idx="443">
                  <c:v>0.34128500000000001</c:v>
                </c:pt>
                <c:pt idx="444">
                  <c:v>0.74403300000000006</c:v>
                </c:pt>
                <c:pt idx="445">
                  <c:v>0.37090299999999998</c:v>
                </c:pt>
                <c:pt idx="446">
                  <c:v>0.71655199999999997</c:v>
                </c:pt>
                <c:pt idx="447">
                  <c:v>0.73924900000000004</c:v>
                </c:pt>
                <c:pt idx="448">
                  <c:v>0.74016499999999996</c:v>
                </c:pt>
                <c:pt idx="449">
                  <c:v>0.73339699999999997</c:v>
                </c:pt>
                <c:pt idx="450">
                  <c:v>0.73054699999999995</c:v>
                </c:pt>
                <c:pt idx="451">
                  <c:v>0.73650099999999996</c:v>
                </c:pt>
                <c:pt idx="452">
                  <c:v>0.73380400000000001</c:v>
                </c:pt>
                <c:pt idx="453">
                  <c:v>0.73619599999999996</c:v>
                </c:pt>
                <c:pt idx="454">
                  <c:v>0.73405900000000002</c:v>
                </c:pt>
                <c:pt idx="455">
                  <c:v>0.73695900000000003</c:v>
                </c:pt>
                <c:pt idx="456">
                  <c:v>0.73609400000000003</c:v>
                </c:pt>
                <c:pt idx="457">
                  <c:v>0.73344799999999999</c:v>
                </c:pt>
                <c:pt idx="458">
                  <c:v>0.73100500000000002</c:v>
                </c:pt>
                <c:pt idx="459">
                  <c:v>0.73584000000000005</c:v>
                </c:pt>
                <c:pt idx="460">
                  <c:v>0.73466900000000002</c:v>
                </c:pt>
                <c:pt idx="461">
                  <c:v>0.73136100000000004</c:v>
                </c:pt>
                <c:pt idx="462">
                  <c:v>0.72739200000000004</c:v>
                </c:pt>
                <c:pt idx="463">
                  <c:v>0.73125899999999999</c:v>
                </c:pt>
                <c:pt idx="464">
                  <c:v>0.732379</c:v>
                </c:pt>
                <c:pt idx="465">
                  <c:v>0.73578900000000003</c:v>
                </c:pt>
                <c:pt idx="466">
                  <c:v>0.76332100000000003</c:v>
                </c:pt>
                <c:pt idx="467">
                  <c:v>0.80586500000000005</c:v>
                </c:pt>
                <c:pt idx="468">
                  <c:v>0.820878</c:v>
                </c:pt>
                <c:pt idx="469">
                  <c:v>0.91634899999999997</c:v>
                </c:pt>
                <c:pt idx="470">
                  <c:v>0.92052199999999995</c:v>
                </c:pt>
                <c:pt idx="471">
                  <c:v>0.96321900000000005</c:v>
                </c:pt>
                <c:pt idx="472">
                  <c:v>0.83767199999999997</c:v>
                </c:pt>
                <c:pt idx="473">
                  <c:v>1.0015400000000001</c:v>
                </c:pt>
                <c:pt idx="474">
                  <c:v>0.99690800000000002</c:v>
                </c:pt>
                <c:pt idx="475">
                  <c:v>0.99309199999999997</c:v>
                </c:pt>
                <c:pt idx="476">
                  <c:v>0.90021600000000002</c:v>
                </c:pt>
                <c:pt idx="477">
                  <c:v>0.59421100000000004</c:v>
                </c:pt>
                <c:pt idx="478">
                  <c:v>0.21024200000000001</c:v>
                </c:pt>
                <c:pt idx="479">
                  <c:v>-0.192353</c:v>
                </c:pt>
                <c:pt idx="480">
                  <c:v>-7.0099300000000002E-3</c:v>
                </c:pt>
                <c:pt idx="481">
                  <c:v>-0.115712</c:v>
                </c:pt>
                <c:pt idx="482">
                  <c:v>-5.0979400000000001E-2</c:v>
                </c:pt>
                <c:pt idx="483">
                  <c:v>0.70113199999999998</c:v>
                </c:pt>
                <c:pt idx="484">
                  <c:v>0.95614500000000002</c:v>
                </c:pt>
                <c:pt idx="485">
                  <c:v>3.6247000000000001E-2</c:v>
                </c:pt>
                <c:pt idx="486">
                  <c:v>0.43054700000000001</c:v>
                </c:pt>
                <c:pt idx="487">
                  <c:v>0.28454200000000002</c:v>
                </c:pt>
                <c:pt idx="488">
                  <c:v>0.21965699999999999</c:v>
                </c:pt>
                <c:pt idx="489">
                  <c:v>0.20866399999999999</c:v>
                </c:pt>
                <c:pt idx="490">
                  <c:v>0.36443999999999999</c:v>
                </c:pt>
                <c:pt idx="491">
                  <c:v>0.73599199999999998</c:v>
                </c:pt>
                <c:pt idx="492">
                  <c:v>0.75309199999999998</c:v>
                </c:pt>
                <c:pt idx="493">
                  <c:v>1.01833</c:v>
                </c:pt>
                <c:pt idx="494">
                  <c:v>0.74652700000000005</c:v>
                </c:pt>
                <c:pt idx="495">
                  <c:v>0.83868900000000002</c:v>
                </c:pt>
                <c:pt idx="496">
                  <c:v>0.73125899999999999</c:v>
                </c:pt>
                <c:pt idx="497">
                  <c:v>0.73645000000000005</c:v>
                </c:pt>
                <c:pt idx="498">
                  <c:v>0.767239</c:v>
                </c:pt>
                <c:pt idx="499">
                  <c:v>0.76016499999999998</c:v>
                </c:pt>
                <c:pt idx="500">
                  <c:v>0.76204799999999995</c:v>
                </c:pt>
                <c:pt idx="501">
                  <c:v>0.77197199999999999</c:v>
                </c:pt>
                <c:pt idx="502">
                  <c:v>0.77700999999999998</c:v>
                </c:pt>
                <c:pt idx="503">
                  <c:v>0.78835900000000003</c:v>
                </c:pt>
                <c:pt idx="504">
                  <c:v>0.78510199999999997</c:v>
                </c:pt>
                <c:pt idx="505">
                  <c:v>0.79634899999999997</c:v>
                </c:pt>
                <c:pt idx="506">
                  <c:v>0.79736600000000002</c:v>
                </c:pt>
                <c:pt idx="507">
                  <c:v>0.80265900000000001</c:v>
                </c:pt>
                <c:pt idx="508">
                  <c:v>0.81604299999999996</c:v>
                </c:pt>
                <c:pt idx="509">
                  <c:v>0.83090299999999995</c:v>
                </c:pt>
                <c:pt idx="510">
                  <c:v>0.91487300000000005</c:v>
                </c:pt>
                <c:pt idx="511">
                  <c:v>0.87024199999999996</c:v>
                </c:pt>
                <c:pt idx="512">
                  <c:v>0.86774799999999996</c:v>
                </c:pt>
                <c:pt idx="513">
                  <c:v>0.869784</c:v>
                </c:pt>
                <c:pt idx="514">
                  <c:v>0.87675599999999998</c:v>
                </c:pt>
                <c:pt idx="515">
                  <c:v>1.03915</c:v>
                </c:pt>
                <c:pt idx="516">
                  <c:v>0.90947800000000001</c:v>
                </c:pt>
                <c:pt idx="517">
                  <c:v>0.53823200000000004</c:v>
                </c:pt>
                <c:pt idx="518">
                  <c:v>0.31787599999999999</c:v>
                </c:pt>
                <c:pt idx="519">
                  <c:v>0.47131099999999998</c:v>
                </c:pt>
                <c:pt idx="520">
                  <c:v>0.58525400000000005</c:v>
                </c:pt>
                <c:pt idx="521">
                  <c:v>0.73507599999999995</c:v>
                </c:pt>
                <c:pt idx="522">
                  <c:v>0.81894400000000001</c:v>
                </c:pt>
                <c:pt idx="523">
                  <c:v>0.948766</c:v>
                </c:pt>
                <c:pt idx="524">
                  <c:v>0.14383000000000001</c:v>
                </c:pt>
                <c:pt idx="525">
                  <c:v>0.70438900000000004</c:v>
                </c:pt>
                <c:pt idx="526">
                  <c:v>0.45721400000000001</c:v>
                </c:pt>
                <c:pt idx="527">
                  <c:v>0.46505099999999999</c:v>
                </c:pt>
                <c:pt idx="528">
                  <c:v>0.34026699999999999</c:v>
                </c:pt>
                <c:pt idx="529">
                  <c:v>0.36820599999999998</c:v>
                </c:pt>
                <c:pt idx="530">
                  <c:v>0.41935099999999997</c:v>
                </c:pt>
                <c:pt idx="531">
                  <c:v>0.45624700000000001</c:v>
                </c:pt>
                <c:pt idx="532">
                  <c:v>0.60123400000000005</c:v>
                </c:pt>
                <c:pt idx="533">
                  <c:v>0.72306599999999999</c:v>
                </c:pt>
                <c:pt idx="534">
                  <c:v>0.74576299999999995</c:v>
                </c:pt>
                <c:pt idx="535">
                  <c:v>0.44220100000000001</c:v>
                </c:pt>
                <c:pt idx="536">
                  <c:v>0.58749399999999996</c:v>
                </c:pt>
                <c:pt idx="537">
                  <c:v>0.718028</c:v>
                </c:pt>
                <c:pt idx="538">
                  <c:v>0.49385499999999999</c:v>
                </c:pt>
                <c:pt idx="539">
                  <c:v>0.92988499999999996</c:v>
                </c:pt>
                <c:pt idx="540">
                  <c:v>0.99334599999999995</c:v>
                </c:pt>
                <c:pt idx="541">
                  <c:v>1.0281</c:v>
                </c:pt>
                <c:pt idx="542">
                  <c:v>0.96800200000000003</c:v>
                </c:pt>
                <c:pt idx="543">
                  <c:v>1.05966</c:v>
                </c:pt>
                <c:pt idx="544">
                  <c:v>1.0934999999999999</c:v>
                </c:pt>
                <c:pt idx="545">
                  <c:v>1.1221000000000001</c:v>
                </c:pt>
                <c:pt idx="546">
                  <c:v>1.0952299999999999</c:v>
                </c:pt>
                <c:pt idx="547">
                  <c:v>0.97110700000000005</c:v>
                </c:pt>
                <c:pt idx="548">
                  <c:v>0.89853700000000003</c:v>
                </c:pt>
                <c:pt idx="549">
                  <c:v>1.06149</c:v>
                </c:pt>
                <c:pt idx="550">
                  <c:v>1.11589</c:v>
                </c:pt>
                <c:pt idx="551">
                  <c:v>1.10307</c:v>
                </c:pt>
                <c:pt idx="552">
                  <c:v>1.1123799999999999</c:v>
                </c:pt>
                <c:pt idx="553">
                  <c:v>1.1172599999999999</c:v>
                </c:pt>
                <c:pt idx="554">
                  <c:v>0.75014000000000003</c:v>
                </c:pt>
                <c:pt idx="555">
                  <c:v>0.34031800000000001</c:v>
                </c:pt>
                <c:pt idx="556">
                  <c:v>2.4745799999999998E-2</c:v>
                </c:pt>
                <c:pt idx="557">
                  <c:v>0.24520400000000001</c:v>
                </c:pt>
                <c:pt idx="558">
                  <c:v>0.30153999999999997</c:v>
                </c:pt>
                <c:pt idx="559">
                  <c:v>0.51767200000000002</c:v>
                </c:pt>
                <c:pt idx="560">
                  <c:v>0.86673</c:v>
                </c:pt>
                <c:pt idx="561">
                  <c:v>0.58316800000000002</c:v>
                </c:pt>
                <c:pt idx="562">
                  <c:v>1.3969100000000001</c:v>
                </c:pt>
                <c:pt idx="563">
                  <c:v>3.1744699999999999</c:v>
                </c:pt>
                <c:pt idx="564">
                  <c:v>6.0380700000000003</c:v>
                </c:pt>
                <c:pt idx="565">
                  <c:v>4.3500899999999998</c:v>
                </c:pt>
                <c:pt idx="566">
                  <c:v>2.2096800000000001</c:v>
                </c:pt>
                <c:pt idx="567">
                  <c:v>0.48433900000000002</c:v>
                </c:pt>
                <c:pt idx="568">
                  <c:v>0.50352399999999997</c:v>
                </c:pt>
                <c:pt idx="569">
                  <c:v>0.42937700000000001</c:v>
                </c:pt>
                <c:pt idx="570">
                  <c:v>0.42861300000000002</c:v>
                </c:pt>
                <c:pt idx="571">
                  <c:v>0.47090300000000002</c:v>
                </c:pt>
                <c:pt idx="572">
                  <c:v>0.45156499999999999</c:v>
                </c:pt>
                <c:pt idx="573">
                  <c:v>0.49695899999999998</c:v>
                </c:pt>
                <c:pt idx="574">
                  <c:v>0.56006400000000001</c:v>
                </c:pt>
                <c:pt idx="575">
                  <c:v>0.52479600000000004</c:v>
                </c:pt>
                <c:pt idx="576">
                  <c:v>0.538435</c:v>
                </c:pt>
                <c:pt idx="577">
                  <c:v>0.43889299999999998</c:v>
                </c:pt>
                <c:pt idx="578">
                  <c:v>0.24963099999999999</c:v>
                </c:pt>
                <c:pt idx="579">
                  <c:v>0.35807899999999998</c:v>
                </c:pt>
                <c:pt idx="580">
                  <c:v>0.53517800000000004</c:v>
                </c:pt>
                <c:pt idx="581">
                  <c:v>0.49639899999999998</c:v>
                </c:pt>
                <c:pt idx="582">
                  <c:v>0.429122</c:v>
                </c:pt>
                <c:pt idx="583">
                  <c:v>0.41980899999999999</c:v>
                </c:pt>
                <c:pt idx="584">
                  <c:v>0.47044599999999998</c:v>
                </c:pt>
                <c:pt idx="585">
                  <c:v>0.56133599999999995</c:v>
                </c:pt>
                <c:pt idx="586">
                  <c:v>0.49080200000000002</c:v>
                </c:pt>
                <c:pt idx="587">
                  <c:v>0.34087800000000001</c:v>
                </c:pt>
                <c:pt idx="588">
                  <c:v>0.62667899999999999</c:v>
                </c:pt>
                <c:pt idx="589">
                  <c:v>0.47405900000000001</c:v>
                </c:pt>
                <c:pt idx="590">
                  <c:v>0.566272</c:v>
                </c:pt>
                <c:pt idx="591">
                  <c:v>0.66912199999999999</c:v>
                </c:pt>
                <c:pt idx="592">
                  <c:v>4.3451500000000003</c:v>
                </c:pt>
                <c:pt idx="593">
                  <c:v>2.7564000000000002</c:v>
                </c:pt>
                <c:pt idx="594">
                  <c:v>0.29777399999999998</c:v>
                </c:pt>
                <c:pt idx="595">
                  <c:v>1.17687E-2</c:v>
                </c:pt>
                <c:pt idx="596">
                  <c:v>9.5381900000000006E-2</c:v>
                </c:pt>
                <c:pt idx="597">
                  <c:v>0.29935099999999998</c:v>
                </c:pt>
                <c:pt idx="598">
                  <c:v>0.45416000000000001</c:v>
                </c:pt>
                <c:pt idx="599">
                  <c:v>0.48128500000000002</c:v>
                </c:pt>
                <c:pt idx="600">
                  <c:v>0.74301499999999998</c:v>
                </c:pt>
                <c:pt idx="601">
                  <c:v>1.31996</c:v>
                </c:pt>
                <c:pt idx="602">
                  <c:v>0.7964</c:v>
                </c:pt>
                <c:pt idx="603">
                  <c:v>0.41802800000000001</c:v>
                </c:pt>
                <c:pt idx="604">
                  <c:v>0.20154</c:v>
                </c:pt>
                <c:pt idx="605">
                  <c:v>0.61756999999999995</c:v>
                </c:pt>
                <c:pt idx="606">
                  <c:v>0.43975799999999998</c:v>
                </c:pt>
                <c:pt idx="607">
                  <c:v>0.28978399999999999</c:v>
                </c:pt>
                <c:pt idx="608">
                  <c:v>0.31736599999999998</c:v>
                </c:pt>
                <c:pt idx="609">
                  <c:v>0.50220100000000001</c:v>
                </c:pt>
                <c:pt idx="610">
                  <c:v>0.69584000000000001</c:v>
                </c:pt>
                <c:pt idx="611">
                  <c:v>0.55029300000000003</c:v>
                </c:pt>
                <c:pt idx="612">
                  <c:v>0.93370200000000003</c:v>
                </c:pt>
                <c:pt idx="613">
                  <c:v>1.03955</c:v>
                </c:pt>
                <c:pt idx="614">
                  <c:v>1.3448500000000001</c:v>
                </c:pt>
                <c:pt idx="615">
                  <c:v>1.6720699999999999</c:v>
                </c:pt>
                <c:pt idx="616">
                  <c:v>1.3906499999999999</c:v>
                </c:pt>
                <c:pt idx="617">
                  <c:v>0.83003800000000005</c:v>
                </c:pt>
                <c:pt idx="618">
                  <c:v>0.83619600000000005</c:v>
                </c:pt>
                <c:pt idx="619">
                  <c:v>0.75919800000000004</c:v>
                </c:pt>
                <c:pt idx="620">
                  <c:v>0.68179400000000001</c:v>
                </c:pt>
                <c:pt idx="621">
                  <c:v>-0.27036900000000003</c:v>
                </c:pt>
                <c:pt idx="622">
                  <c:v>-0.391488</c:v>
                </c:pt>
                <c:pt idx="623">
                  <c:v>-0.44863799999999998</c:v>
                </c:pt>
                <c:pt idx="624">
                  <c:v>-0.47861300000000001</c:v>
                </c:pt>
                <c:pt idx="625">
                  <c:v>-0.52858700000000003</c:v>
                </c:pt>
                <c:pt idx="626">
                  <c:v>-0.41250599999999998</c:v>
                </c:pt>
                <c:pt idx="627">
                  <c:v>-0.33444000000000002</c:v>
                </c:pt>
                <c:pt idx="628">
                  <c:v>-0.216832</c:v>
                </c:pt>
                <c:pt idx="629">
                  <c:v>-0.22314200000000001</c:v>
                </c:pt>
                <c:pt idx="630">
                  <c:v>-3.0114200000000001E-2</c:v>
                </c:pt>
                <c:pt idx="631">
                  <c:v>-6.9350899999999993E-2</c:v>
                </c:pt>
                <c:pt idx="632">
                  <c:v>5.9554900000000001E-2</c:v>
                </c:pt>
                <c:pt idx="633">
                  <c:v>-8.95035E-2</c:v>
                </c:pt>
                <c:pt idx="634">
                  <c:v>8.2150299999999996E-2</c:v>
                </c:pt>
                <c:pt idx="635">
                  <c:v>-7.3371199999999998E-2</c:v>
                </c:pt>
                <c:pt idx="636">
                  <c:v>-0.18975800000000001</c:v>
                </c:pt>
                <c:pt idx="637">
                  <c:v>-0.20746800000000001</c:v>
                </c:pt>
                <c:pt idx="638">
                  <c:v>-0.184923</c:v>
                </c:pt>
                <c:pt idx="639">
                  <c:v>-0.117493</c:v>
                </c:pt>
                <c:pt idx="640">
                  <c:v>-0.123906</c:v>
                </c:pt>
                <c:pt idx="641">
                  <c:v>-0.18202299999999999</c:v>
                </c:pt>
                <c:pt idx="642">
                  <c:v>-0.32293899999999998</c:v>
                </c:pt>
                <c:pt idx="643">
                  <c:v>-0.191692</c:v>
                </c:pt>
                <c:pt idx="644">
                  <c:v>-0.234796</c:v>
                </c:pt>
                <c:pt idx="645">
                  <c:v>-0.24609400000000001</c:v>
                </c:pt>
                <c:pt idx="646">
                  <c:v>-0.26085199999999997</c:v>
                </c:pt>
                <c:pt idx="647">
                  <c:v>-0.254745</c:v>
                </c:pt>
                <c:pt idx="648">
                  <c:v>-0.20405799999999999</c:v>
                </c:pt>
                <c:pt idx="649">
                  <c:v>-0.13240399999999999</c:v>
                </c:pt>
                <c:pt idx="650">
                  <c:v>-0.38141199999999997</c:v>
                </c:pt>
                <c:pt idx="651">
                  <c:v>-0.438002</c:v>
                </c:pt>
                <c:pt idx="652">
                  <c:v>-0.33927400000000002</c:v>
                </c:pt>
                <c:pt idx="653">
                  <c:v>-0.29611900000000002</c:v>
                </c:pt>
                <c:pt idx="654">
                  <c:v>-0.27983400000000003</c:v>
                </c:pt>
                <c:pt idx="655">
                  <c:v>-0.12726399999999999</c:v>
                </c:pt>
                <c:pt idx="656">
                  <c:v>5.46694E-2</c:v>
                </c:pt>
                <c:pt idx="657">
                  <c:v>0.16098000000000001</c:v>
                </c:pt>
                <c:pt idx="658">
                  <c:v>0.31186999999999998</c:v>
                </c:pt>
                <c:pt idx="659">
                  <c:v>0.150751</c:v>
                </c:pt>
                <c:pt idx="660">
                  <c:v>0.27986</c:v>
                </c:pt>
                <c:pt idx="661">
                  <c:v>0.238792</c:v>
                </c:pt>
                <c:pt idx="662">
                  <c:v>0.30143799999999998</c:v>
                </c:pt>
                <c:pt idx="663">
                  <c:v>0.16011500000000001</c:v>
                </c:pt>
                <c:pt idx="664">
                  <c:v>0.42270999999999997</c:v>
                </c:pt>
                <c:pt idx="665">
                  <c:v>0.62352399999999997</c:v>
                </c:pt>
                <c:pt idx="666">
                  <c:v>0.73492400000000002</c:v>
                </c:pt>
                <c:pt idx="667">
                  <c:v>0.73680699999999999</c:v>
                </c:pt>
                <c:pt idx="668">
                  <c:v>0.72769700000000004</c:v>
                </c:pt>
                <c:pt idx="669">
                  <c:v>0.73355000000000004</c:v>
                </c:pt>
                <c:pt idx="670">
                  <c:v>0.63415999999999995</c:v>
                </c:pt>
                <c:pt idx="671">
                  <c:v>0.56357500000000005</c:v>
                </c:pt>
                <c:pt idx="672">
                  <c:v>0.71136100000000002</c:v>
                </c:pt>
                <c:pt idx="673">
                  <c:v>-1.9936099999999998E-2</c:v>
                </c:pt>
                <c:pt idx="674">
                  <c:v>-0.23683199999999999</c:v>
                </c:pt>
                <c:pt idx="675">
                  <c:v>-0.37408400000000003</c:v>
                </c:pt>
                <c:pt idx="676">
                  <c:v>-0.44573699999999999</c:v>
                </c:pt>
                <c:pt idx="677">
                  <c:v>-0.36792599999999998</c:v>
                </c:pt>
                <c:pt idx="678">
                  <c:v>-0.392455</c:v>
                </c:pt>
                <c:pt idx="679">
                  <c:v>-0.30110700000000001</c:v>
                </c:pt>
                <c:pt idx="680">
                  <c:v>-0.202124</c:v>
                </c:pt>
                <c:pt idx="681">
                  <c:v>-0.14624599999999999</c:v>
                </c:pt>
                <c:pt idx="682">
                  <c:v>-0.12095400000000001</c:v>
                </c:pt>
                <c:pt idx="683">
                  <c:v>-0.16894400000000001</c:v>
                </c:pt>
                <c:pt idx="684">
                  <c:v>0.101336</c:v>
                </c:pt>
                <c:pt idx="685">
                  <c:v>9.7112199999999996E-2</c:v>
                </c:pt>
                <c:pt idx="686">
                  <c:v>0.32082699999999997</c:v>
                </c:pt>
                <c:pt idx="687">
                  <c:v>0.21986</c:v>
                </c:pt>
                <c:pt idx="688">
                  <c:v>0.35451700000000003</c:v>
                </c:pt>
                <c:pt idx="689">
                  <c:v>0.26316800000000001</c:v>
                </c:pt>
                <c:pt idx="690">
                  <c:v>0.485153</c:v>
                </c:pt>
                <c:pt idx="691">
                  <c:v>0.212481</c:v>
                </c:pt>
                <c:pt idx="692">
                  <c:v>0.37731599999999998</c:v>
                </c:pt>
                <c:pt idx="693">
                  <c:v>0.70077599999999995</c:v>
                </c:pt>
                <c:pt idx="694">
                  <c:v>0.73329500000000003</c:v>
                </c:pt>
                <c:pt idx="695">
                  <c:v>0.74097999999999997</c:v>
                </c:pt>
                <c:pt idx="696">
                  <c:v>0.28164099999999997</c:v>
                </c:pt>
                <c:pt idx="697">
                  <c:v>0.28113199999999999</c:v>
                </c:pt>
                <c:pt idx="698">
                  <c:v>0.469275</c:v>
                </c:pt>
                <c:pt idx="699">
                  <c:v>0.739402</c:v>
                </c:pt>
                <c:pt idx="700">
                  <c:v>0.53919799999999996</c:v>
                </c:pt>
                <c:pt idx="701">
                  <c:v>0.72550899999999996</c:v>
                </c:pt>
                <c:pt idx="702">
                  <c:v>0.47573799999999999</c:v>
                </c:pt>
                <c:pt idx="703">
                  <c:v>0.674211</c:v>
                </c:pt>
                <c:pt idx="704">
                  <c:v>0.43171799999999999</c:v>
                </c:pt>
                <c:pt idx="705">
                  <c:v>0.71980900000000003</c:v>
                </c:pt>
                <c:pt idx="706">
                  <c:v>0.72820600000000002</c:v>
                </c:pt>
                <c:pt idx="707">
                  <c:v>0.59446600000000005</c:v>
                </c:pt>
                <c:pt idx="708">
                  <c:v>0.72332099999999999</c:v>
                </c:pt>
                <c:pt idx="709">
                  <c:v>0.649733</c:v>
                </c:pt>
                <c:pt idx="710">
                  <c:v>-1.7035399999999999E-2</c:v>
                </c:pt>
                <c:pt idx="711">
                  <c:v>-0.49505100000000002</c:v>
                </c:pt>
                <c:pt idx="712">
                  <c:v>-5.1233800000000003E-2</c:v>
                </c:pt>
                <c:pt idx="713">
                  <c:v>0.76596699999999995</c:v>
                </c:pt>
                <c:pt idx="714">
                  <c:v>0.84041999999999994</c:v>
                </c:pt>
                <c:pt idx="715">
                  <c:v>0.335891</c:v>
                </c:pt>
                <c:pt idx="716">
                  <c:v>0.289682</c:v>
                </c:pt>
                <c:pt idx="717">
                  <c:v>0.39818100000000001</c:v>
                </c:pt>
                <c:pt idx="718">
                  <c:v>0.402812</c:v>
                </c:pt>
                <c:pt idx="719">
                  <c:v>0.43171799999999999</c:v>
                </c:pt>
                <c:pt idx="720">
                  <c:v>0.44464399999999998</c:v>
                </c:pt>
                <c:pt idx="721">
                  <c:v>0.402812</c:v>
                </c:pt>
                <c:pt idx="722">
                  <c:v>0.46347300000000002</c:v>
                </c:pt>
                <c:pt idx="723">
                  <c:v>0.388766</c:v>
                </c:pt>
                <c:pt idx="724">
                  <c:v>0.46866400000000003</c:v>
                </c:pt>
                <c:pt idx="725">
                  <c:v>0.41650100000000001</c:v>
                </c:pt>
                <c:pt idx="726">
                  <c:v>0.49441499999999999</c:v>
                </c:pt>
                <c:pt idx="727">
                  <c:v>0.42846099999999998</c:v>
                </c:pt>
                <c:pt idx="728">
                  <c:v>0.853244</c:v>
                </c:pt>
                <c:pt idx="729">
                  <c:v>2.2494800000000001</c:v>
                </c:pt>
                <c:pt idx="730">
                  <c:v>4.3769600000000004</c:v>
                </c:pt>
                <c:pt idx="731">
                  <c:v>1.2100900000000001</c:v>
                </c:pt>
                <c:pt idx="732">
                  <c:v>1.01833</c:v>
                </c:pt>
                <c:pt idx="733">
                  <c:v>0.48240499999999997</c:v>
                </c:pt>
                <c:pt idx="734">
                  <c:v>0.74082700000000001</c:v>
                </c:pt>
                <c:pt idx="735">
                  <c:v>0.13375300000000001</c:v>
                </c:pt>
                <c:pt idx="736">
                  <c:v>-0.13698399999999999</c:v>
                </c:pt>
                <c:pt idx="737">
                  <c:v>-0.48594100000000001</c:v>
                </c:pt>
                <c:pt idx="738">
                  <c:v>-0.68410899999999997</c:v>
                </c:pt>
                <c:pt idx="739">
                  <c:v>-0.40609400000000001</c:v>
                </c:pt>
                <c:pt idx="740">
                  <c:v>-0.294491</c:v>
                </c:pt>
                <c:pt idx="741">
                  <c:v>-0.34390500000000002</c:v>
                </c:pt>
                <c:pt idx="742">
                  <c:v>-0.54680600000000001</c:v>
                </c:pt>
                <c:pt idx="743">
                  <c:v>-0.70365100000000003</c:v>
                </c:pt>
                <c:pt idx="744">
                  <c:v>-0.71973200000000004</c:v>
                </c:pt>
                <c:pt idx="745">
                  <c:v>-0.71225099999999997</c:v>
                </c:pt>
                <c:pt idx="746">
                  <c:v>-0.79047000000000001</c:v>
                </c:pt>
                <c:pt idx="747">
                  <c:v>-0.76746700000000001</c:v>
                </c:pt>
                <c:pt idx="748">
                  <c:v>-0.80431200000000003</c:v>
                </c:pt>
                <c:pt idx="749">
                  <c:v>-0.58136100000000002</c:v>
                </c:pt>
                <c:pt idx="750">
                  <c:v>-0.48706100000000002</c:v>
                </c:pt>
                <c:pt idx="751">
                  <c:v>-0.15031800000000001</c:v>
                </c:pt>
                <c:pt idx="752">
                  <c:v>0.11787499999999999</c:v>
                </c:pt>
                <c:pt idx="753">
                  <c:v>0.430751</c:v>
                </c:pt>
                <c:pt idx="754">
                  <c:v>0.88998699999999997</c:v>
                </c:pt>
                <c:pt idx="755">
                  <c:v>0.93787500000000001</c:v>
                </c:pt>
                <c:pt idx="756">
                  <c:v>1.9630700000000001</c:v>
                </c:pt>
                <c:pt idx="757">
                  <c:v>1.1452</c:v>
                </c:pt>
                <c:pt idx="758">
                  <c:v>4.3371800000000002E-2</c:v>
                </c:pt>
                <c:pt idx="759">
                  <c:v>-5.4439899999999999E-2</c:v>
                </c:pt>
                <c:pt idx="760">
                  <c:v>-0.26212400000000002</c:v>
                </c:pt>
                <c:pt idx="761">
                  <c:v>0.33986</c:v>
                </c:pt>
                <c:pt idx="762">
                  <c:v>9.4364100000000006E-2</c:v>
                </c:pt>
                <c:pt idx="763">
                  <c:v>-6.1310200000000002E-2</c:v>
                </c:pt>
                <c:pt idx="764">
                  <c:v>-0.15087800000000001</c:v>
                </c:pt>
                <c:pt idx="765">
                  <c:v>-0.195661</c:v>
                </c:pt>
                <c:pt idx="766">
                  <c:v>0.31477100000000002</c:v>
                </c:pt>
                <c:pt idx="767">
                  <c:v>0.35146300000000003</c:v>
                </c:pt>
                <c:pt idx="768">
                  <c:v>0.31604300000000002</c:v>
                </c:pt>
                <c:pt idx="769">
                  <c:v>0.26896999999999999</c:v>
                </c:pt>
                <c:pt idx="770">
                  <c:v>0.18876599999999999</c:v>
                </c:pt>
                <c:pt idx="771">
                  <c:v>0.243066</c:v>
                </c:pt>
                <c:pt idx="772">
                  <c:v>-5.3778399999999997E-2</c:v>
                </c:pt>
                <c:pt idx="773">
                  <c:v>0.115636</c:v>
                </c:pt>
                <c:pt idx="774">
                  <c:v>0.27583999999999997</c:v>
                </c:pt>
                <c:pt idx="775">
                  <c:v>0.49471999999999999</c:v>
                </c:pt>
                <c:pt idx="776">
                  <c:v>0.46454200000000001</c:v>
                </c:pt>
                <c:pt idx="777">
                  <c:v>0.55609399999999998</c:v>
                </c:pt>
                <c:pt idx="778">
                  <c:v>0.31309199999999998</c:v>
                </c:pt>
                <c:pt idx="779">
                  <c:v>0.26077600000000001</c:v>
                </c:pt>
                <c:pt idx="780">
                  <c:v>0.13487299999999999</c:v>
                </c:pt>
                <c:pt idx="781">
                  <c:v>-0.62431199999999998</c:v>
                </c:pt>
                <c:pt idx="782">
                  <c:v>0.43024200000000001</c:v>
                </c:pt>
                <c:pt idx="783">
                  <c:v>0.46581400000000001</c:v>
                </c:pt>
                <c:pt idx="784">
                  <c:v>0.19405900000000001</c:v>
                </c:pt>
                <c:pt idx="785">
                  <c:v>0.372888</c:v>
                </c:pt>
                <c:pt idx="786">
                  <c:v>0.32703599999999999</c:v>
                </c:pt>
                <c:pt idx="787">
                  <c:v>-0.59754399999999996</c:v>
                </c:pt>
                <c:pt idx="788">
                  <c:v>-1.0717399999999999</c:v>
                </c:pt>
                <c:pt idx="789">
                  <c:v>0.23660300000000001</c:v>
                </c:pt>
                <c:pt idx="790">
                  <c:v>1.14317</c:v>
                </c:pt>
                <c:pt idx="791">
                  <c:v>0.938079</c:v>
                </c:pt>
                <c:pt idx="792">
                  <c:v>0.458893</c:v>
                </c:pt>
                <c:pt idx="793">
                  <c:v>0.69914699999999996</c:v>
                </c:pt>
                <c:pt idx="794">
                  <c:v>0.444135</c:v>
                </c:pt>
                <c:pt idx="795">
                  <c:v>-0.86141100000000004</c:v>
                </c:pt>
                <c:pt idx="796">
                  <c:v>-1.0539799999999999</c:v>
                </c:pt>
                <c:pt idx="797">
                  <c:v>-0.97851100000000002</c:v>
                </c:pt>
                <c:pt idx="798">
                  <c:v>-1.01291</c:v>
                </c:pt>
                <c:pt idx="799">
                  <c:v>-0.88690800000000003</c:v>
                </c:pt>
                <c:pt idx="800">
                  <c:v>-0.94818000000000002</c:v>
                </c:pt>
                <c:pt idx="801">
                  <c:v>-0.98563500000000004</c:v>
                </c:pt>
                <c:pt idx="802">
                  <c:v>8.5865399999999995E-2</c:v>
                </c:pt>
                <c:pt idx="803">
                  <c:v>-0.30645</c:v>
                </c:pt>
                <c:pt idx="804">
                  <c:v>0.72835899999999998</c:v>
                </c:pt>
                <c:pt idx="805">
                  <c:v>0.74006400000000006</c:v>
                </c:pt>
                <c:pt idx="806">
                  <c:v>0.72886799999999996</c:v>
                </c:pt>
                <c:pt idx="807">
                  <c:v>0.73360099999999995</c:v>
                </c:pt>
                <c:pt idx="808">
                  <c:v>0.73288799999999998</c:v>
                </c:pt>
                <c:pt idx="809">
                  <c:v>0.73528000000000004</c:v>
                </c:pt>
                <c:pt idx="810">
                  <c:v>0.72830799999999996</c:v>
                </c:pt>
                <c:pt idx="811">
                  <c:v>0.72744299999999995</c:v>
                </c:pt>
                <c:pt idx="812">
                  <c:v>0.73329500000000003</c:v>
                </c:pt>
                <c:pt idx="813">
                  <c:v>0.73767199999999999</c:v>
                </c:pt>
                <c:pt idx="814">
                  <c:v>0.73441500000000004</c:v>
                </c:pt>
                <c:pt idx="815">
                  <c:v>0.72978399999999999</c:v>
                </c:pt>
                <c:pt idx="816">
                  <c:v>0.73349900000000001</c:v>
                </c:pt>
                <c:pt idx="817">
                  <c:v>0.73482199999999998</c:v>
                </c:pt>
                <c:pt idx="818">
                  <c:v>0.73258299999999998</c:v>
                </c:pt>
                <c:pt idx="819">
                  <c:v>0.73497500000000004</c:v>
                </c:pt>
                <c:pt idx="820">
                  <c:v>0.738842</c:v>
                </c:pt>
                <c:pt idx="821">
                  <c:v>0.73477099999999995</c:v>
                </c:pt>
                <c:pt idx="822">
                  <c:v>0.74133599999999999</c:v>
                </c:pt>
                <c:pt idx="823">
                  <c:v>0.73746800000000001</c:v>
                </c:pt>
                <c:pt idx="824">
                  <c:v>0.73136100000000004</c:v>
                </c:pt>
                <c:pt idx="825">
                  <c:v>0.738537</c:v>
                </c:pt>
                <c:pt idx="826">
                  <c:v>0.724491</c:v>
                </c:pt>
                <c:pt idx="827">
                  <c:v>0.73426199999999997</c:v>
                </c:pt>
                <c:pt idx="828">
                  <c:v>-0.154694</c:v>
                </c:pt>
                <c:pt idx="829">
                  <c:v>0.40779900000000002</c:v>
                </c:pt>
                <c:pt idx="830">
                  <c:v>1.0278499999999999</c:v>
                </c:pt>
                <c:pt idx="831">
                  <c:v>0.73355000000000004</c:v>
                </c:pt>
                <c:pt idx="832">
                  <c:v>0.73278600000000005</c:v>
                </c:pt>
                <c:pt idx="833">
                  <c:v>0.72841</c:v>
                </c:pt>
                <c:pt idx="834">
                  <c:v>0.73273500000000003</c:v>
                </c:pt>
                <c:pt idx="835">
                  <c:v>0.72958000000000001</c:v>
                </c:pt>
                <c:pt idx="836">
                  <c:v>0.73344799999999999</c:v>
                </c:pt>
                <c:pt idx="837">
                  <c:v>0.73522900000000002</c:v>
                </c:pt>
                <c:pt idx="838">
                  <c:v>0.73690800000000001</c:v>
                </c:pt>
                <c:pt idx="839">
                  <c:v>0.735433</c:v>
                </c:pt>
                <c:pt idx="840">
                  <c:v>-0.229962</c:v>
                </c:pt>
                <c:pt idx="841">
                  <c:v>0.72143699999999999</c:v>
                </c:pt>
                <c:pt idx="842">
                  <c:v>0.73726499999999995</c:v>
                </c:pt>
                <c:pt idx="843">
                  <c:v>0.73482199999999998</c:v>
                </c:pt>
                <c:pt idx="844">
                  <c:v>0.72260800000000003</c:v>
                </c:pt>
                <c:pt idx="845">
                  <c:v>0.73324400000000001</c:v>
                </c:pt>
                <c:pt idx="846">
                  <c:v>0.73095399999999999</c:v>
                </c:pt>
                <c:pt idx="847">
                  <c:v>0.73095399999999999</c:v>
                </c:pt>
                <c:pt idx="848">
                  <c:v>0.72937700000000005</c:v>
                </c:pt>
                <c:pt idx="849">
                  <c:v>0.73008899999999999</c:v>
                </c:pt>
                <c:pt idx="850">
                  <c:v>0.72968200000000005</c:v>
                </c:pt>
                <c:pt idx="851">
                  <c:v>0.73253199999999996</c:v>
                </c:pt>
                <c:pt idx="852">
                  <c:v>0.73008899999999999</c:v>
                </c:pt>
                <c:pt idx="853">
                  <c:v>0.72561100000000001</c:v>
                </c:pt>
                <c:pt idx="854">
                  <c:v>0.72545800000000005</c:v>
                </c:pt>
                <c:pt idx="855">
                  <c:v>0.735483</c:v>
                </c:pt>
                <c:pt idx="856">
                  <c:v>0.73349900000000001</c:v>
                </c:pt>
                <c:pt idx="857">
                  <c:v>0.73003799999999996</c:v>
                </c:pt>
                <c:pt idx="858">
                  <c:v>0.73410900000000001</c:v>
                </c:pt>
                <c:pt idx="859">
                  <c:v>0.73324400000000001</c:v>
                </c:pt>
                <c:pt idx="860">
                  <c:v>0.73064899999999999</c:v>
                </c:pt>
                <c:pt idx="861">
                  <c:v>0.73187000000000002</c:v>
                </c:pt>
                <c:pt idx="862">
                  <c:v>0.72952899999999998</c:v>
                </c:pt>
                <c:pt idx="863">
                  <c:v>0.732379</c:v>
                </c:pt>
                <c:pt idx="864">
                  <c:v>0.73222600000000004</c:v>
                </c:pt>
                <c:pt idx="865">
                  <c:v>0.72968200000000005</c:v>
                </c:pt>
                <c:pt idx="866">
                  <c:v>0.73054699999999995</c:v>
                </c:pt>
                <c:pt idx="867">
                  <c:v>0.72311700000000001</c:v>
                </c:pt>
                <c:pt idx="868">
                  <c:v>0.73370199999999997</c:v>
                </c:pt>
                <c:pt idx="869">
                  <c:v>0.73258299999999998</c:v>
                </c:pt>
                <c:pt idx="870">
                  <c:v>0.73131000000000002</c:v>
                </c:pt>
                <c:pt idx="871">
                  <c:v>0.731819</c:v>
                </c:pt>
                <c:pt idx="872">
                  <c:v>0.72769700000000004</c:v>
                </c:pt>
                <c:pt idx="873">
                  <c:v>0.72759600000000002</c:v>
                </c:pt>
                <c:pt idx="874">
                  <c:v>0.73655199999999998</c:v>
                </c:pt>
                <c:pt idx="875">
                  <c:v>0.73441500000000004</c:v>
                </c:pt>
                <c:pt idx="876">
                  <c:v>0.739097</c:v>
                </c:pt>
                <c:pt idx="877">
                  <c:v>0.72835899999999998</c:v>
                </c:pt>
                <c:pt idx="878">
                  <c:v>0.732684</c:v>
                </c:pt>
                <c:pt idx="879">
                  <c:v>0.73482199999999998</c:v>
                </c:pt>
                <c:pt idx="880">
                  <c:v>0.59156500000000001</c:v>
                </c:pt>
                <c:pt idx="881">
                  <c:v>0.73782400000000004</c:v>
                </c:pt>
                <c:pt idx="882">
                  <c:v>0.69080200000000003</c:v>
                </c:pt>
                <c:pt idx="883">
                  <c:v>0.73466900000000002</c:v>
                </c:pt>
                <c:pt idx="884">
                  <c:v>0.73059799999999997</c:v>
                </c:pt>
                <c:pt idx="885">
                  <c:v>0.73380400000000001</c:v>
                </c:pt>
                <c:pt idx="886">
                  <c:v>0.73533099999999996</c:v>
                </c:pt>
                <c:pt idx="887">
                  <c:v>0.651667</c:v>
                </c:pt>
                <c:pt idx="888">
                  <c:v>0.59192100000000003</c:v>
                </c:pt>
                <c:pt idx="889">
                  <c:v>0.72321899999999995</c:v>
                </c:pt>
                <c:pt idx="890">
                  <c:v>0.74718799999999996</c:v>
                </c:pt>
                <c:pt idx="891">
                  <c:v>0.78876599999999997</c:v>
                </c:pt>
                <c:pt idx="892">
                  <c:v>0.84550899999999996</c:v>
                </c:pt>
                <c:pt idx="893">
                  <c:v>0.37034400000000001</c:v>
                </c:pt>
                <c:pt idx="894">
                  <c:v>0.73497500000000004</c:v>
                </c:pt>
                <c:pt idx="895">
                  <c:v>0.721387</c:v>
                </c:pt>
                <c:pt idx="896">
                  <c:v>0.73751900000000004</c:v>
                </c:pt>
                <c:pt idx="897">
                  <c:v>0.73879099999999998</c:v>
                </c:pt>
                <c:pt idx="898">
                  <c:v>0.73558500000000004</c:v>
                </c:pt>
                <c:pt idx="899">
                  <c:v>0.73619599999999996</c:v>
                </c:pt>
                <c:pt idx="900">
                  <c:v>0.73507599999999995</c:v>
                </c:pt>
                <c:pt idx="901">
                  <c:v>0.73619599999999996</c:v>
                </c:pt>
                <c:pt idx="902">
                  <c:v>0.73461799999999999</c:v>
                </c:pt>
                <c:pt idx="903">
                  <c:v>0.73919800000000002</c:v>
                </c:pt>
                <c:pt idx="904">
                  <c:v>0.45416000000000001</c:v>
                </c:pt>
                <c:pt idx="905">
                  <c:v>0.69034399999999996</c:v>
                </c:pt>
                <c:pt idx="906">
                  <c:v>0.73802800000000002</c:v>
                </c:pt>
                <c:pt idx="907">
                  <c:v>0.72810399999999997</c:v>
                </c:pt>
                <c:pt idx="908">
                  <c:v>0.73706099999999997</c:v>
                </c:pt>
                <c:pt idx="909">
                  <c:v>0.73741699999999999</c:v>
                </c:pt>
                <c:pt idx="910">
                  <c:v>0.73629800000000001</c:v>
                </c:pt>
                <c:pt idx="911">
                  <c:v>0.27874100000000002</c:v>
                </c:pt>
                <c:pt idx="912">
                  <c:v>0.52612000000000003</c:v>
                </c:pt>
                <c:pt idx="913">
                  <c:v>0.52036899999999997</c:v>
                </c:pt>
                <c:pt idx="914">
                  <c:v>0.73115799999999997</c:v>
                </c:pt>
                <c:pt idx="915">
                  <c:v>0.73441500000000004</c:v>
                </c:pt>
                <c:pt idx="916">
                  <c:v>0.732074</c:v>
                </c:pt>
                <c:pt idx="917">
                  <c:v>0.49319299999999999</c:v>
                </c:pt>
                <c:pt idx="918">
                  <c:v>0.39136100000000001</c:v>
                </c:pt>
                <c:pt idx="919">
                  <c:v>0.57965599999999995</c:v>
                </c:pt>
                <c:pt idx="920">
                  <c:v>0.56489800000000001</c:v>
                </c:pt>
                <c:pt idx="921">
                  <c:v>0.61304099999999995</c:v>
                </c:pt>
                <c:pt idx="922">
                  <c:v>0.48031800000000002</c:v>
                </c:pt>
                <c:pt idx="923">
                  <c:v>0.72647600000000001</c:v>
                </c:pt>
                <c:pt idx="924">
                  <c:v>0.23441500000000001</c:v>
                </c:pt>
                <c:pt idx="925">
                  <c:v>0.36810399999999999</c:v>
                </c:pt>
                <c:pt idx="926">
                  <c:v>0.33741700000000002</c:v>
                </c:pt>
                <c:pt idx="927">
                  <c:v>0.29833399999999999</c:v>
                </c:pt>
                <c:pt idx="928">
                  <c:v>0.47003800000000001</c:v>
                </c:pt>
                <c:pt idx="929">
                  <c:v>0.220827</c:v>
                </c:pt>
                <c:pt idx="930">
                  <c:v>0.49054700000000001</c:v>
                </c:pt>
                <c:pt idx="931">
                  <c:v>0.28265899999999999</c:v>
                </c:pt>
                <c:pt idx="932">
                  <c:v>0.34052199999999999</c:v>
                </c:pt>
                <c:pt idx="933">
                  <c:v>0.354211</c:v>
                </c:pt>
                <c:pt idx="934">
                  <c:v>0.64372799999999997</c:v>
                </c:pt>
                <c:pt idx="935">
                  <c:v>-0.60624599999999995</c:v>
                </c:pt>
                <c:pt idx="936">
                  <c:v>0.19283700000000001</c:v>
                </c:pt>
                <c:pt idx="937">
                  <c:v>0.54744300000000001</c:v>
                </c:pt>
                <c:pt idx="938">
                  <c:v>0.226629</c:v>
                </c:pt>
                <c:pt idx="939">
                  <c:v>-1.1419699999999999</c:v>
                </c:pt>
                <c:pt idx="940">
                  <c:v>-1.4287399999999999</c:v>
                </c:pt>
                <c:pt idx="941">
                  <c:v>-1.3124</c:v>
                </c:pt>
                <c:pt idx="942">
                  <c:v>-1.2654300000000001</c:v>
                </c:pt>
                <c:pt idx="943">
                  <c:v>-0.58980900000000003</c:v>
                </c:pt>
                <c:pt idx="944">
                  <c:v>-0.90828200000000003</c:v>
                </c:pt>
                <c:pt idx="945">
                  <c:v>-0.91133500000000001</c:v>
                </c:pt>
                <c:pt idx="946">
                  <c:v>-0.75306499999999998</c:v>
                </c:pt>
                <c:pt idx="947">
                  <c:v>-0.81535500000000005</c:v>
                </c:pt>
                <c:pt idx="948">
                  <c:v>-0.71143699999999999</c:v>
                </c:pt>
                <c:pt idx="949">
                  <c:v>-0.50395599999999996</c:v>
                </c:pt>
                <c:pt idx="950">
                  <c:v>-0.53113200000000005</c:v>
                </c:pt>
                <c:pt idx="951">
                  <c:v>-0.59876499999999999</c:v>
                </c:pt>
                <c:pt idx="952">
                  <c:v>-0.50197099999999995</c:v>
                </c:pt>
                <c:pt idx="953">
                  <c:v>-0.565025</c:v>
                </c:pt>
                <c:pt idx="954">
                  <c:v>-0.44466899999999998</c:v>
                </c:pt>
                <c:pt idx="955">
                  <c:v>-0.69423599999999996</c:v>
                </c:pt>
                <c:pt idx="956">
                  <c:v>-0.73825600000000002</c:v>
                </c:pt>
                <c:pt idx="957">
                  <c:v>-0.616425</c:v>
                </c:pt>
                <c:pt idx="958">
                  <c:v>-0.68695899999999999</c:v>
                </c:pt>
                <c:pt idx="959">
                  <c:v>-0.78283599999999998</c:v>
                </c:pt>
                <c:pt idx="960">
                  <c:v>-0.54146300000000003</c:v>
                </c:pt>
                <c:pt idx="961">
                  <c:v>-0.52197099999999996</c:v>
                </c:pt>
                <c:pt idx="962">
                  <c:v>-0.517239</c:v>
                </c:pt>
                <c:pt idx="963">
                  <c:v>-0.57194599999999995</c:v>
                </c:pt>
                <c:pt idx="964">
                  <c:v>-0.62650099999999997</c:v>
                </c:pt>
                <c:pt idx="965">
                  <c:v>-0.54935100000000003</c:v>
                </c:pt>
                <c:pt idx="966">
                  <c:v>-0.46548299999999998</c:v>
                </c:pt>
                <c:pt idx="967">
                  <c:v>-0.569554</c:v>
                </c:pt>
                <c:pt idx="968">
                  <c:v>-0.665076</c:v>
                </c:pt>
                <c:pt idx="969">
                  <c:v>-0.79906999999999995</c:v>
                </c:pt>
                <c:pt idx="970">
                  <c:v>-1.08833</c:v>
                </c:pt>
                <c:pt idx="971">
                  <c:v>-1.1652800000000001</c:v>
                </c:pt>
                <c:pt idx="972">
                  <c:v>-1.15408</c:v>
                </c:pt>
                <c:pt idx="973">
                  <c:v>-1.1967300000000001</c:v>
                </c:pt>
                <c:pt idx="974">
                  <c:v>-1.14635</c:v>
                </c:pt>
                <c:pt idx="975">
                  <c:v>-1.2043600000000001</c:v>
                </c:pt>
                <c:pt idx="976">
                  <c:v>-1.2095499999999999</c:v>
                </c:pt>
                <c:pt idx="977">
                  <c:v>-1.1389199999999999</c:v>
                </c:pt>
                <c:pt idx="978">
                  <c:v>-0.89917199999999997</c:v>
                </c:pt>
                <c:pt idx="979">
                  <c:v>-0.484211</c:v>
                </c:pt>
                <c:pt idx="980">
                  <c:v>-0.33840900000000002</c:v>
                </c:pt>
                <c:pt idx="981">
                  <c:v>-0.287468</c:v>
                </c:pt>
                <c:pt idx="982">
                  <c:v>-0.53047</c:v>
                </c:pt>
                <c:pt idx="983">
                  <c:v>-0.36064800000000002</c:v>
                </c:pt>
                <c:pt idx="984">
                  <c:v>-0.52594099999999999</c:v>
                </c:pt>
                <c:pt idx="985">
                  <c:v>0.32550899999999999</c:v>
                </c:pt>
                <c:pt idx="986">
                  <c:v>0.37085200000000001</c:v>
                </c:pt>
                <c:pt idx="987">
                  <c:v>0.30800300000000003</c:v>
                </c:pt>
                <c:pt idx="988">
                  <c:v>0.33812999999999999</c:v>
                </c:pt>
                <c:pt idx="989">
                  <c:v>0.323575</c:v>
                </c:pt>
                <c:pt idx="990">
                  <c:v>0.39390599999999998</c:v>
                </c:pt>
                <c:pt idx="991">
                  <c:v>0.231158</c:v>
                </c:pt>
                <c:pt idx="992">
                  <c:v>0.48499999999999999</c:v>
                </c:pt>
                <c:pt idx="993">
                  <c:v>0.28276099999999998</c:v>
                </c:pt>
                <c:pt idx="994">
                  <c:v>0.43609399999999998</c:v>
                </c:pt>
                <c:pt idx="995">
                  <c:v>0.26265899999999998</c:v>
                </c:pt>
                <c:pt idx="996">
                  <c:v>0.41217599999999999</c:v>
                </c:pt>
                <c:pt idx="997">
                  <c:v>0.31889299999999998</c:v>
                </c:pt>
                <c:pt idx="998">
                  <c:v>0.50235399999999997</c:v>
                </c:pt>
                <c:pt idx="999">
                  <c:v>0.80271000000000003</c:v>
                </c:pt>
                <c:pt idx="1000">
                  <c:v>0.76377899999999999</c:v>
                </c:pt>
                <c:pt idx="1001">
                  <c:v>1.16093</c:v>
                </c:pt>
                <c:pt idx="1002">
                  <c:v>2.0541100000000001</c:v>
                </c:pt>
                <c:pt idx="1003">
                  <c:v>2.0160399999999998</c:v>
                </c:pt>
                <c:pt idx="1004">
                  <c:v>1.72485</c:v>
                </c:pt>
                <c:pt idx="1005">
                  <c:v>3.2710599999999999</c:v>
                </c:pt>
                <c:pt idx="1006">
                  <c:v>0.39110699999999998</c:v>
                </c:pt>
                <c:pt idx="1007">
                  <c:v>0.47222700000000001</c:v>
                </c:pt>
                <c:pt idx="1008">
                  <c:v>0.57828199999999996</c:v>
                </c:pt>
                <c:pt idx="1009">
                  <c:v>0.50983500000000004</c:v>
                </c:pt>
                <c:pt idx="1010">
                  <c:v>0.40031800000000001</c:v>
                </c:pt>
                <c:pt idx="1011">
                  <c:v>0.29405900000000001</c:v>
                </c:pt>
                <c:pt idx="1012">
                  <c:v>0.43716300000000002</c:v>
                </c:pt>
                <c:pt idx="1013">
                  <c:v>0.47838399999999998</c:v>
                </c:pt>
                <c:pt idx="1014">
                  <c:v>0.43283700000000003</c:v>
                </c:pt>
                <c:pt idx="1015">
                  <c:v>0.44123400000000002</c:v>
                </c:pt>
                <c:pt idx="1016">
                  <c:v>0.37640000000000001</c:v>
                </c:pt>
                <c:pt idx="1017">
                  <c:v>0.408308</c:v>
                </c:pt>
                <c:pt idx="1018">
                  <c:v>0.22556000000000001</c:v>
                </c:pt>
                <c:pt idx="1019">
                  <c:v>0.47889300000000001</c:v>
                </c:pt>
                <c:pt idx="1020">
                  <c:v>0.22276099999999999</c:v>
                </c:pt>
                <c:pt idx="1021">
                  <c:v>0.348053</c:v>
                </c:pt>
                <c:pt idx="1022">
                  <c:v>0.24118300000000001</c:v>
                </c:pt>
                <c:pt idx="1023">
                  <c:v>0.17110700000000001</c:v>
                </c:pt>
                <c:pt idx="1024">
                  <c:v>0.33929999999999999</c:v>
                </c:pt>
                <c:pt idx="1025">
                  <c:v>0.25416</c:v>
                </c:pt>
                <c:pt idx="1026">
                  <c:v>0.33528000000000002</c:v>
                </c:pt>
                <c:pt idx="1027">
                  <c:v>6.1132600000000002E-2</c:v>
                </c:pt>
                <c:pt idx="1028">
                  <c:v>-0.14477100000000001</c:v>
                </c:pt>
                <c:pt idx="1029">
                  <c:v>-0.249249</c:v>
                </c:pt>
                <c:pt idx="1030">
                  <c:v>-0.14166599999999999</c:v>
                </c:pt>
                <c:pt idx="1031">
                  <c:v>9.4109600000000002E-2</c:v>
                </c:pt>
                <c:pt idx="1032">
                  <c:v>-2.4109200000000001E-2</c:v>
                </c:pt>
                <c:pt idx="1033">
                  <c:v>0.18047099999999999</c:v>
                </c:pt>
                <c:pt idx="1034">
                  <c:v>0.328766</c:v>
                </c:pt>
                <c:pt idx="1035">
                  <c:v>0.465611</c:v>
                </c:pt>
                <c:pt idx="1036">
                  <c:v>0.32525500000000002</c:v>
                </c:pt>
                <c:pt idx="1037">
                  <c:v>0.51410999999999996</c:v>
                </c:pt>
                <c:pt idx="1038">
                  <c:v>0.40871499999999999</c:v>
                </c:pt>
                <c:pt idx="1039">
                  <c:v>0.48021599999999998</c:v>
                </c:pt>
                <c:pt idx="1040">
                  <c:v>0.34464400000000001</c:v>
                </c:pt>
                <c:pt idx="1041">
                  <c:v>0.52077600000000002</c:v>
                </c:pt>
                <c:pt idx="1042">
                  <c:v>0.37054700000000002</c:v>
                </c:pt>
                <c:pt idx="1043">
                  <c:v>0.37064900000000001</c:v>
                </c:pt>
                <c:pt idx="1044">
                  <c:v>0.172125</c:v>
                </c:pt>
                <c:pt idx="1045">
                  <c:v>0.20830799999999999</c:v>
                </c:pt>
                <c:pt idx="1046">
                  <c:v>0.209173</c:v>
                </c:pt>
                <c:pt idx="1047">
                  <c:v>0.15568699999999999</c:v>
                </c:pt>
                <c:pt idx="1048">
                  <c:v>0.223219</c:v>
                </c:pt>
                <c:pt idx="1049">
                  <c:v>4.8409899999999999E-2</c:v>
                </c:pt>
                <c:pt idx="1050">
                  <c:v>5.4567600000000001E-2</c:v>
                </c:pt>
                <c:pt idx="1051">
                  <c:v>-4.4007400000000002E-2</c:v>
                </c:pt>
                <c:pt idx="1052">
                  <c:v>-1.2200799999999999E-2</c:v>
                </c:pt>
                <c:pt idx="1053">
                  <c:v>-0.172404</c:v>
                </c:pt>
                <c:pt idx="1054">
                  <c:v>-0.31673000000000001</c:v>
                </c:pt>
                <c:pt idx="1055">
                  <c:v>-0.38823099999999999</c:v>
                </c:pt>
                <c:pt idx="1056">
                  <c:v>-0.21662799999999999</c:v>
                </c:pt>
                <c:pt idx="1057">
                  <c:v>-5.1895400000000001E-2</c:v>
                </c:pt>
                <c:pt idx="1058">
                  <c:v>0.28047100000000003</c:v>
                </c:pt>
                <c:pt idx="1059">
                  <c:v>6.0470900000000001E-2</c:v>
                </c:pt>
                <c:pt idx="1060">
                  <c:v>0.265102</c:v>
                </c:pt>
                <c:pt idx="1061">
                  <c:v>-6.6755400000000006E-2</c:v>
                </c:pt>
                <c:pt idx="1062">
                  <c:v>-0.31561</c:v>
                </c:pt>
                <c:pt idx="1063">
                  <c:v>-3.3422100000000003E-2</c:v>
                </c:pt>
                <c:pt idx="1064">
                  <c:v>0.133295</c:v>
                </c:pt>
                <c:pt idx="1065">
                  <c:v>4.6730500000000001E-2</c:v>
                </c:pt>
                <c:pt idx="1066">
                  <c:v>0.31304100000000001</c:v>
                </c:pt>
                <c:pt idx="1067">
                  <c:v>0.105255</c:v>
                </c:pt>
                <c:pt idx="1068">
                  <c:v>0.47583999999999999</c:v>
                </c:pt>
                <c:pt idx="1069">
                  <c:v>5.37025E-2</c:v>
                </c:pt>
                <c:pt idx="1070">
                  <c:v>0.52520299999999998</c:v>
                </c:pt>
                <c:pt idx="1071">
                  <c:v>0.25640000000000002</c:v>
                </c:pt>
                <c:pt idx="1072">
                  <c:v>0.696654</c:v>
                </c:pt>
                <c:pt idx="1073">
                  <c:v>0.92901999999999996</c:v>
                </c:pt>
                <c:pt idx="1074">
                  <c:v>2.0871900000000001</c:v>
                </c:pt>
                <c:pt idx="1075">
                  <c:v>0.37125999999999998</c:v>
                </c:pt>
                <c:pt idx="1076">
                  <c:v>0.64026700000000003</c:v>
                </c:pt>
                <c:pt idx="1077">
                  <c:v>0.58555999999999997</c:v>
                </c:pt>
                <c:pt idx="1078">
                  <c:v>0.50072499999999998</c:v>
                </c:pt>
                <c:pt idx="1079">
                  <c:v>0.24413499999999999</c:v>
                </c:pt>
                <c:pt idx="1080">
                  <c:v>0.51161599999999996</c:v>
                </c:pt>
                <c:pt idx="1081">
                  <c:v>0.22790099999999999</c:v>
                </c:pt>
                <c:pt idx="1082">
                  <c:v>0.46357500000000001</c:v>
                </c:pt>
                <c:pt idx="1083">
                  <c:v>0.23156499999999999</c:v>
                </c:pt>
                <c:pt idx="1084">
                  <c:v>0.47558499999999998</c:v>
                </c:pt>
                <c:pt idx="1085">
                  <c:v>0.30464400000000003</c:v>
                </c:pt>
                <c:pt idx="1086">
                  <c:v>0.39904600000000001</c:v>
                </c:pt>
                <c:pt idx="1087">
                  <c:v>0.291107</c:v>
                </c:pt>
                <c:pt idx="1088">
                  <c:v>0.37685800000000003</c:v>
                </c:pt>
                <c:pt idx="1089">
                  <c:v>0.21787500000000001</c:v>
                </c:pt>
                <c:pt idx="1090">
                  <c:v>0.52276100000000003</c:v>
                </c:pt>
                <c:pt idx="1091">
                  <c:v>0.29629800000000001</c:v>
                </c:pt>
                <c:pt idx="1092">
                  <c:v>0.57253200000000004</c:v>
                </c:pt>
                <c:pt idx="1093">
                  <c:v>0.21792600000000001</c:v>
                </c:pt>
                <c:pt idx="1094">
                  <c:v>0.44316800000000001</c:v>
                </c:pt>
                <c:pt idx="1095">
                  <c:v>0.29008899999999999</c:v>
                </c:pt>
                <c:pt idx="1096">
                  <c:v>0.500776</c:v>
                </c:pt>
                <c:pt idx="1097">
                  <c:v>0.26983499999999999</c:v>
                </c:pt>
                <c:pt idx="1098">
                  <c:v>0.44571300000000003</c:v>
                </c:pt>
                <c:pt idx="1099">
                  <c:v>0.37273499999999998</c:v>
                </c:pt>
                <c:pt idx="1100">
                  <c:v>0.49390600000000001</c:v>
                </c:pt>
                <c:pt idx="1101">
                  <c:v>0.28286299999999998</c:v>
                </c:pt>
                <c:pt idx="1102">
                  <c:v>0.52983499999999994</c:v>
                </c:pt>
                <c:pt idx="1103">
                  <c:v>0.80042000000000002</c:v>
                </c:pt>
                <c:pt idx="1104">
                  <c:v>1.25589</c:v>
                </c:pt>
                <c:pt idx="1105">
                  <c:v>2.62378</c:v>
                </c:pt>
                <c:pt idx="1106">
                  <c:v>2.0823</c:v>
                </c:pt>
                <c:pt idx="1107">
                  <c:v>1.65767</c:v>
                </c:pt>
                <c:pt idx="1108">
                  <c:v>0.90388100000000005</c:v>
                </c:pt>
                <c:pt idx="1109">
                  <c:v>0.44113200000000002</c:v>
                </c:pt>
                <c:pt idx="1110">
                  <c:v>0.57125899999999996</c:v>
                </c:pt>
                <c:pt idx="1111">
                  <c:v>0.443575</c:v>
                </c:pt>
                <c:pt idx="1112">
                  <c:v>0.51166699999999998</c:v>
                </c:pt>
                <c:pt idx="1113">
                  <c:v>0.419097</c:v>
                </c:pt>
                <c:pt idx="1114">
                  <c:v>0.60123400000000005</c:v>
                </c:pt>
                <c:pt idx="1115">
                  <c:v>0.35482200000000003</c:v>
                </c:pt>
                <c:pt idx="1116">
                  <c:v>0.68016500000000002</c:v>
                </c:pt>
                <c:pt idx="1117">
                  <c:v>0.75533099999999997</c:v>
                </c:pt>
                <c:pt idx="1118">
                  <c:v>1.54383</c:v>
                </c:pt>
                <c:pt idx="1119">
                  <c:v>2.2412299999999998</c:v>
                </c:pt>
                <c:pt idx="1120">
                  <c:v>2.1228099999999999</c:v>
                </c:pt>
                <c:pt idx="1121">
                  <c:v>1.33365</c:v>
                </c:pt>
                <c:pt idx="1122">
                  <c:v>2.3222499999999999</c:v>
                </c:pt>
                <c:pt idx="1123">
                  <c:v>1.0165999999999999</c:v>
                </c:pt>
                <c:pt idx="1124">
                  <c:v>1.1462699999999999</c:v>
                </c:pt>
                <c:pt idx="1125">
                  <c:v>0.58179400000000003</c:v>
                </c:pt>
                <c:pt idx="1126">
                  <c:v>0.80276099999999995</c:v>
                </c:pt>
                <c:pt idx="1127">
                  <c:v>1.04393</c:v>
                </c:pt>
                <c:pt idx="1128">
                  <c:v>1.29884</c:v>
                </c:pt>
                <c:pt idx="1129">
                  <c:v>1.83487</c:v>
                </c:pt>
                <c:pt idx="1130">
                  <c:v>2.2198099999999998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04-D94D-BFD1-8401C182F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432400"/>
        <c:axId val="1668018432"/>
      </c:scatterChart>
      <c:valAx>
        <c:axId val="1667432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018432"/>
        <c:crosses val="autoZero"/>
        <c:crossBetween val="midCat"/>
      </c:valAx>
      <c:valAx>
        <c:axId val="166801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432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Buzz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Buzz_martin_2022913130220!$B$2:$B$1196</c:f>
              <c:numCache>
                <c:formatCode>h:mm:ss</c:formatCode>
                <c:ptCount val="1195"/>
                <c:pt idx="0">
                  <c:v>0.54328703703703707</c:v>
                </c:pt>
                <c:pt idx="1">
                  <c:v>0.54329861111111111</c:v>
                </c:pt>
                <c:pt idx="2">
                  <c:v>0.54329861111111111</c:v>
                </c:pt>
                <c:pt idx="3">
                  <c:v>0.54329861111111111</c:v>
                </c:pt>
                <c:pt idx="4">
                  <c:v>0.54329861111111111</c:v>
                </c:pt>
                <c:pt idx="5">
                  <c:v>0.54331018518518526</c:v>
                </c:pt>
                <c:pt idx="6">
                  <c:v>0.54331018518518526</c:v>
                </c:pt>
                <c:pt idx="7">
                  <c:v>0.54331018518518526</c:v>
                </c:pt>
                <c:pt idx="8">
                  <c:v>0.54331018518518526</c:v>
                </c:pt>
                <c:pt idx="9">
                  <c:v>0.5433217592592593</c:v>
                </c:pt>
                <c:pt idx="10">
                  <c:v>0.5433217592592593</c:v>
                </c:pt>
                <c:pt idx="11">
                  <c:v>0.5433217592592593</c:v>
                </c:pt>
                <c:pt idx="12">
                  <c:v>0.5433217592592593</c:v>
                </c:pt>
                <c:pt idx="13">
                  <c:v>0.54333333333333333</c:v>
                </c:pt>
                <c:pt idx="14">
                  <c:v>0.54333333333333333</c:v>
                </c:pt>
                <c:pt idx="15">
                  <c:v>0.54333333333333333</c:v>
                </c:pt>
                <c:pt idx="16">
                  <c:v>0.54334490740740737</c:v>
                </c:pt>
                <c:pt idx="17">
                  <c:v>0.54334490740740737</c:v>
                </c:pt>
                <c:pt idx="18">
                  <c:v>0.54334490740740737</c:v>
                </c:pt>
                <c:pt idx="19">
                  <c:v>0.54334490740740737</c:v>
                </c:pt>
                <c:pt idx="20">
                  <c:v>0.54335648148148141</c:v>
                </c:pt>
                <c:pt idx="21">
                  <c:v>0.54335648148148141</c:v>
                </c:pt>
                <c:pt idx="22">
                  <c:v>0.54335648148148141</c:v>
                </c:pt>
                <c:pt idx="23">
                  <c:v>0.54335648148148141</c:v>
                </c:pt>
                <c:pt idx="24">
                  <c:v>0.54336805555555556</c:v>
                </c:pt>
                <c:pt idx="25">
                  <c:v>0.54336805555555556</c:v>
                </c:pt>
                <c:pt idx="26">
                  <c:v>0.54336805555555556</c:v>
                </c:pt>
                <c:pt idx="27">
                  <c:v>0.54336805555555556</c:v>
                </c:pt>
                <c:pt idx="28">
                  <c:v>0.5433796296296296</c:v>
                </c:pt>
                <c:pt idx="29">
                  <c:v>0.5433796296296296</c:v>
                </c:pt>
                <c:pt idx="30">
                  <c:v>0.5433796296296296</c:v>
                </c:pt>
                <c:pt idx="31">
                  <c:v>0.54339120370370375</c:v>
                </c:pt>
                <c:pt idx="32">
                  <c:v>0.54339120370370375</c:v>
                </c:pt>
                <c:pt idx="33">
                  <c:v>0.54339120370370375</c:v>
                </c:pt>
                <c:pt idx="34">
                  <c:v>0.54339120370370375</c:v>
                </c:pt>
                <c:pt idx="35">
                  <c:v>0.54340277777777779</c:v>
                </c:pt>
                <c:pt idx="36">
                  <c:v>0.54340277777777779</c:v>
                </c:pt>
                <c:pt idx="37">
                  <c:v>0.54340277777777779</c:v>
                </c:pt>
                <c:pt idx="38">
                  <c:v>0.54340277777777779</c:v>
                </c:pt>
                <c:pt idx="39">
                  <c:v>0.54341435185185183</c:v>
                </c:pt>
                <c:pt idx="40">
                  <c:v>0.54341435185185183</c:v>
                </c:pt>
                <c:pt idx="41">
                  <c:v>0.54341435185185183</c:v>
                </c:pt>
                <c:pt idx="42">
                  <c:v>0.54341435185185183</c:v>
                </c:pt>
                <c:pt idx="43">
                  <c:v>0.54342592592592587</c:v>
                </c:pt>
                <c:pt idx="44">
                  <c:v>0.54342592592592587</c:v>
                </c:pt>
                <c:pt idx="45">
                  <c:v>0.54342592592592587</c:v>
                </c:pt>
                <c:pt idx="46">
                  <c:v>0.54343750000000002</c:v>
                </c:pt>
                <c:pt idx="47">
                  <c:v>0.54343750000000002</c:v>
                </c:pt>
                <c:pt idx="48">
                  <c:v>0.54343750000000002</c:v>
                </c:pt>
                <c:pt idx="49">
                  <c:v>0.54343750000000002</c:v>
                </c:pt>
                <c:pt idx="50">
                  <c:v>0.54344907407407406</c:v>
                </c:pt>
                <c:pt idx="51">
                  <c:v>0.54344907407407406</c:v>
                </c:pt>
                <c:pt idx="52">
                  <c:v>0.54344907407407406</c:v>
                </c:pt>
                <c:pt idx="53">
                  <c:v>0.54344907407407406</c:v>
                </c:pt>
                <c:pt idx="54">
                  <c:v>0.54346064814814821</c:v>
                </c:pt>
                <c:pt idx="55">
                  <c:v>0.54346064814814821</c:v>
                </c:pt>
                <c:pt idx="56">
                  <c:v>0.54346064814814821</c:v>
                </c:pt>
                <c:pt idx="57">
                  <c:v>0.54346064814814821</c:v>
                </c:pt>
                <c:pt idx="58">
                  <c:v>0.54347222222222225</c:v>
                </c:pt>
                <c:pt idx="59">
                  <c:v>0.54347222222222225</c:v>
                </c:pt>
                <c:pt idx="60">
                  <c:v>0.54347222222222225</c:v>
                </c:pt>
                <c:pt idx="61">
                  <c:v>0.54347222222222225</c:v>
                </c:pt>
                <c:pt idx="62">
                  <c:v>0.54348379629629628</c:v>
                </c:pt>
                <c:pt idx="63">
                  <c:v>0.54348379629629628</c:v>
                </c:pt>
                <c:pt idx="64">
                  <c:v>0.54348379629629628</c:v>
                </c:pt>
                <c:pt idx="65">
                  <c:v>0.54349537037037032</c:v>
                </c:pt>
                <c:pt idx="66">
                  <c:v>0.54349537037037032</c:v>
                </c:pt>
                <c:pt idx="67">
                  <c:v>0.54349537037037032</c:v>
                </c:pt>
                <c:pt idx="68">
                  <c:v>0.54349537037037032</c:v>
                </c:pt>
                <c:pt idx="69">
                  <c:v>0.54350694444444447</c:v>
                </c:pt>
                <c:pt idx="70">
                  <c:v>0.54350694444444447</c:v>
                </c:pt>
                <c:pt idx="71">
                  <c:v>0.54350694444444447</c:v>
                </c:pt>
                <c:pt idx="72">
                  <c:v>0.54350694444444447</c:v>
                </c:pt>
                <c:pt idx="73">
                  <c:v>0.54351851851851851</c:v>
                </c:pt>
                <c:pt idx="74">
                  <c:v>0.54351851851851851</c:v>
                </c:pt>
                <c:pt idx="75">
                  <c:v>0.54351851851851851</c:v>
                </c:pt>
                <c:pt idx="76">
                  <c:v>0.54351851851851851</c:v>
                </c:pt>
                <c:pt idx="77">
                  <c:v>0.54353009259259266</c:v>
                </c:pt>
                <c:pt idx="78">
                  <c:v>0.54353009259259266</c:v>
                </c:pt>
                <c:pt idx="79">
                  <c:v>0.54353009259259266</c:v>
                </c:pt>
                <c:pt idx="80">
                  <c:v>0.5435416666666667</c:v>
                </c:pt>
                <c:pt idx="81">
                  <c:v>0.5435416666666667</c:v>
                </c:pt>
                <c:pt idx="82">
                  <c:v>0.5435416666666667</c:v>
                </c:pt>
                <c:pt idx="83">
                  <c:v>0.5435416666666667</c:v>
                </c:pt>
                <c:pt idx="84">
                  <c:v>0.54355324074074074</c:v>
                </c:pt>
                <c:pt idx="85">
                  <c:v>0.54355324074074074</c:v>
                </c:pt>
                <c:pt idx="86">
                  <c:v>0.54355324074074074</c:v>
                </c:pt>
                <c:pt idx="87">
                  <c:v>0.54355324074074074</c:v>
                </c:pt>
                <c:pt idx="88">
                  <c:v>0.54356481481481478</c:v>
                </c:pt>
                <c:pt idx="89">
                  <c:v>0.54356481481481478</c:v>
                </c:pt>
                <c:pt idx="90">
                  <c:v>0.54356481481481478</c:v>
                </c:pt>
                <c:pt idx="91">
                  <c:v>0.54356481481481478</c:v>
                </c:pt>
                <c:pt idx="92">
                  <c:v>0.54357638888888882</c:v>
                </c:pt>
                <c:pt idx="93">
                  <c:v>0.54357638888888882</c:v>
                </c:pt>
                <c:pt idx="94">
                  <c:v>0.54357638888888882</c:v>
                </c:pt>
                <c:pt idx="95">
                  <c:v>0.54358796296296297</c:v>
                </c:pt>
                <c:pt idx="96">
                  <c:v>0.54358796296296297</c:v>
                </c:pt>
                <c:pt idx="97">
                  <c:v>0.54358796296296297</c:v>
                </c:pt>
                <c:pt idx="98">
                  <c:v>0.54358796296296297</c:v>
                </c:pt>
                <c:pt idx="99">
                  <c:v>0.54359953703703701</c:v>
                </c:pt>
                <c:pt idx="100">
                  <c:v>0.54359953703703701</c:v>
                </c:pt>
                <c:pt idx="101">
                  <c:v>0.54359953703703701</c:v>
                </c:pt>
                <c:pt idx="102">
                  <c:v>0.54359953703703701</c:v>
                </c:pt>
                <c:pt idx="103">
                  <c:v>0.54361111111111116</c:v>
                </c:pt>
                <c:pt idx="104">
                  <c:v>0.54361111111111116</c:v>
                </c:pt>
                <c:pt idx="105">
                  <c:v>0.54361111111111116</c:v>
                </c:pt>
                <c:pt idx="106">
                  <c:v>0.54361111111111116</c:v>
                </c:pt>
                <c:pt idx="107">
                  <c:v>0.54362268518518519</c:v>
                </c:pt>
                <c:pt idx="108">
                  <c:v>0.54362268518518519</c:v>
                </c:pt>
                <c:pt idx="109">
                  <c:v>0.54362268518518519</c:v>
                </c:pt>
                <c:pt idx="110">
                  <c:v>0.54363425925925923</c:v>
                </c:pt>
                <c:pt idx="111">
                  <c:v>0.54363425925925923</c:v>
                </c:pt>
                <c:pt idx="112">
                  <c:v>0.54363425925925923</c:v>
                </c:pt>
                <c:pt idx="113">
                  <c:v>0.54363425925925923</c:v>
                </c:pt>
                <c:pt idx="114">
                  <c:v>0.54364583333333327</c:v>
                </c:pt>
                <c:pt idx="115">
                  <c:v>0.54364583333333327</c:v>
                </c:pt>
                <c:pt idx="116">
                  <c:v>0.54364583333333327</c:v>
                </c:pt>
                <c:pt idx="117">
                  <c:v>0.54364583333333327</c:v>
                </c:pt>
                <c:pt idx="118">
                  <c:v>0.54365740740740742</c:v>
                </c:pt>
                <c:pt idx="119">
                  <c:v>0.54365740740740742</c:v>
                </c:pt>
                <c:pt idx="120">
                  <c:v>0.54365740740740742</c:v>
                </c:pt>
                <c:pt idx="121">
                  <c:v>0.54365740740740742</c:v>
                </c:pt>
                <c:pt idx="122">
                  <c:v>0.54366898148148146</c:v>
                </c:pt>
                <c:pt idx="123">
                  <c:v>0.54366898148148146</c:v>
                </c:pt>
                <c:pt idx="124">
                  <c:v>0.54366898148148146</c:v>
                </c:pt>
                <c:pt idx="125">
                  <c:v>0.54368055555555561</c:v>
                </c:pt>
                <c:pt idx="126">
                  <c:v>0.54368055555555561</c:v>
                </c:pt>
                <c:pt idx="127">
                  <c:v>0.54368055555555561</c:v>
                </c:pt>
                <c:pt idx="128">
                  <c:v>0.54368055555555561</c:v>
                </c:pt>
                <c:pt idx="129">
                  <c:v>0.54369212962962965</c:v>
                </c:pt>
                <c:pt idx="130">
                  <c:v>0.54369212962962965</c:v>
                </c:pt>
                <c:pt idx="131">
                  <c:v>0.54369212962962965</c:v>
                </c:pt>
                <c:pt idx="132">
                  <c:v>0.54369212962962965</c:v>
                </c:pt>
                <c:pt idx="133">
                  <c:v>0.54370370370370369</c:v>
                </c:pt>
                <c:pt idx="134">
                  <c:v>0.54370370370370369</c:v>
                </c:pt>
                <c:pt idx="135">
                  <c:v>0.54370370370370369</c:v>
                </c:pt>
                <c:pt idx="136">
                  <c:v>0.54370370370370369</c:v>
                </c:pt>
                <c:pt idx="137">
                  <c:v>0.54371527777777773</c:v>
                </c:pt>
                <c:pt idx="138">
                  <c:v>0.54371527777777773</c:v>
                </c:pt>
                <c:pt idx="139">
                  <c:v>0.54371527777777773</c:v>
                </c:pt>
                <c:pt idx="140">
                  <c:v>0.54372685185185188</c:v>
                </c:pt>
                <c:pt idx="141">
                  <c:v>0.54372685185185188</c:v>
                </c:pt>
                <c:pt idx="142">
                  <c:v>0.54372685185185188</c:v>
                </c:pt>
                <c:pt idx="143">
                  <c:v>0.54372685185185188</c:v>
                </c:pt>
                <c:pt idx="144">
                  <c:v>0.54373842592592592</c:v>
                </c:pt>
                <c:pt idx="145">
                  <c:v>0.54373842592592592</c:v>
                </c:pt>
                <c:pt idx="146">
                  <c:v>0.54373842592592592</c:v>
                </c:pt>
                <c:pt idx="147">
                  <c:v>0.54373842592592592</c:v>
                </c:pt>
                <c:pt idx="148">
                  <c:v>0.54375000000000007</c:v>
                </c:pt>
                <c:pt idx="149">
                  <c:v>0.54375000000000007</c:v>
                </c:pt>
                <c:pt idx="150">
                  <c:v>0.54375000000000007</c:v>
                </c:pt>
                <c:pt idx="151">
                  <c:v>0.54375000000000007</c:v>
                </c:pt>
                <c:pt idx="152">
                  <c:v>0.54376157407407411</c:v>
                </c:pt>
                <c:pt idx="153">
                  <c:v>0.54376157407407411</c:v>
                </c:pt>
                <c:pt idx="154">
                  <c:v>0.54376157407407411</c:v>
                </c:pt>
                <c:pt idx="155">
                  <c:v>0.54377314814814814</c:v>
                </c:pt>
                <c:pt idx="156">
                  <c:v>0.54377314814814814</c:v>
                </c:pt>
                <c:pt idx="157">
                  <c:v>0.54377314814814814</c:v>
                </c:pt>
                <c:pt idx="158">
                  <c:v>0.54377314814814814</c:v>
                </c:pt>
                <c:pt idx="159">
                  <c:v>0.54378472222222218</c:v>
                </c:pt>
                <c:pt idx="160">
                  <c:v>0.54378472222222218</c:v>
                </c:pt>
                <c:pt idx="161">
                  <c:v>0.54378472222222218</c:v>
                </c:pt>
                <c:pt idx="162">
                  <c:v>0.54378472222222218</c:v>
                </c:pt>
                <c:pt idx="163">
                  <c:v>0.54379629629629633</c:v>
                </c:pt>
                <c:pt idx="164">
                  <c:v>0.54379629629629633</c:v>
                </c:pt>
                <c:pt idx="165">
                  <c:v>0.54379629629629633</c:v>
                </c:pt>
                <c:pt idx="166">
                  <c:v>0.54379629629629633</c:v>
                </c:pt>
                <c:pt idx="167">
                  <c:v>0.54380787037037037</c:v>
                </c:pt>
                <c:pt idx="168">
                  <c:v>0.54380787037037037</c:v>
                </c:pt>
                <c:pt idx="169">
                  <c:v>0.54380787037037037</c:v>
                </c:pt>
                <c:pt idx="170">
                  <c:v>0.54380787037037037</c:v>
                </c:pt>
                <c:pt idx="171">
                  <c:v>0.54381944444444441</c:v>
                </c:pt>
                <c:pt idx="172">
                  <c:v>0.54381944444444441</c:v>
                </c:pt>
                <c:pt idx="173">
                  <c:v>0.54381944444444441</c:v>
                </c:pt>
                <c:pt idx="174">
                  <c:v>0.54383101851851856</c:v>
                </c:pt>
                <c:pt idx="175">
                  <c:v>0.54383101851851856</c:v>
                </c:pt>
                <c:pt idx="176">
                  <c:v>0.54383101851851856</c:v>
                </c:pt>
                <c:pt idx="177">
                  <c:v>0.54383101851851856</c:v>
                </c:pt>
                <c:pt idx="178">
                  <c:v>0.5438425925925926</c:v>
                </c:pt>
                <c:pt idx="179">
                  <c:v>0.5438425925925926</c:v>
                </c:pt>
                <c:pt idx="180">
                  <c:v>0.5438425925925926</c:v>
                </c:pt>
                <c:pt idx="181">
                  <c:v>0.5438425925925926</c:v>
                </c:pt>
                <c:pt idx="182">
                  <c:v>0.54385416666666664</c:v>
                </c:pt>
                <c:pt idx="183">
                  <c:v>0.54385416666666664</c:v>
                </c:pt>
                <c:pt idx="184">
                  <c:v>0.54385416666666664</c:v>
                </c:pt>
                <c:pt idx="185">
                  <c:v>0.54385416666666664</c:v>
                </c:pt>
                <c:pt idx="186">
                  <c:v>0.54386574074074068</c:v>
                </c:pt>
                <c:pt idx="187">
                  <c:v>0.54386574074074068</c:v>
                </c:pt>
                <c:pt idx="188">
                  <c:v>0.54386574074074068</c:v>
                </c:pt>
                <c:pt idx="189">
                  <c:v>0.54387731481481483</c:v>
                </c:pt>
                <c:pt idx="190">
                  <c:v>0.54387731481481483</c:v>
                </c:pt>
                <c:pt idx="191">
                  <c:v>0.54387731481481483</c:v>
                </c:pt>
                <c:pt idx="192">
                  <c:v>0.54387731481481483</c:v>
                </c:pt>
                <c:pt idx="193">
                  <c:v>0.54388888888888887</c:v>
                </c:pt>
                <c:pt idx="194">
                  <c:v>0.54388888888888887</c:v>
                </c:pt>
                <c:pt idx="195">
                  <c:v>0.54388888888888887</c:v>
                </c:pt>
                <c:pt idx="196">
                  <c:v>0.54388888888888887</c:v>
                </c:pt>
                <c:pt idx="197">
                  <c:v>0.54390046296296302</c:v>
                </c:pt>
                <c:pt idx="198">
                  <c:v>0.54390046296296302</c:v>
                </c:pt>
                <c:pt idx="199">
                  <c:v>0.54390046296296302</c:v>
                </c:pt>
                <c:pt idx="200">
                  <c:v>0.54390046296296302</c:v>
                </c:pt>
                <c:pt idx="201">
                  <c:v>0.54391203703703705</c:v>
                </c:pt>
                <c:pt idx="202">
                  <c:v>0.54391203703703705</c:v>
                </c:pt>
                <c:pt idx="203">
                  <c:v>0.54391203703703705</c:v>
                </c:pt>
                <c:pt idx="204">
                  <c:v>0.54392361111111109</c:v>
                </c:pt>
                <c:pt idx="205">
                  <c:v>0.54392361111111109</c:v>
                </c:pt>
                <c:pt idx="206">
                  <c:v>0.54392361111111109</c:v>
                </c:pt>
                <c:pt idx="207">
                  <c:v>0.54392361111111109</c:v>
                </c:pt>
                <c:pt idx="208">
                  <c:v>0.54393518518518513</c:v>
                </c:pt>
                <c:pt idx="209">
                  <c:v>0.54393518518518513</c:v>
                </c:pt>
                <c:pt idx="210">
                  <c:v>0.54393518518518513</c:v>
                </c:pt>
                <c:pt idx="211">
                  <c:v>0.54393518518518513</c:v>
                </c:pt>
                <c:pt idx="212">
                  <c:v>0.54394675925925928</c:v>
                </c:pt>
                <c:pt idx="213">
                  <c:v>0.54394675925925928</c:v>
                </c:pt>
                <c:pt idx="214">
                  <c:v>0.54394675925925928</c:v>
                </c:pt>
                <c:pt idx="215">
                  <c:v>0.54394675925925928</c:v>
                </c:pt>
                <c:pt idx="216">
                  <c:v>0.54395833333333332</c:v>
                </c:pt>
                <c:pt idx="217">
                  <c:v>0.54395833333333332</c:v>
                </c:pt>
                <c:pt idx="218">
                  <c:v>0.54395833333333332</c:v>
                </c:pt>
                <c:pt idx="219">
                  <c:v>0.54396990740740747</c:v>
                </c:pt>
                <c:pt idx="220">
                  <c:v>0.54396990740740747</c:v>
                </c:pt>
                <c:pt idx="221">
                  <c:v>0.54396990740740747</c:v>
                </c:pt>
                <c:pt idx="222">
                  <c:v>0.54396990740740747</c:v>
                </c:pt>
                <c:pt idx="223">
                  <c:v>0.54398148148148151</c:v>
                </c:pt>
                <c:pt idx="224">
                  <c:v>0.54398148148148151</c:v>
                </c:pt>
                <c:pt idx="225">
                  <c:v>0.54398148148148151</c:v>
                </c:pt>
                <c:pt idx="226">
                  <c:v>0.54399305555555555</c:v>
                </c:pt>
                <c:pt idx="227">
                  <c:v>0.54399305555555555</c:v>
                </c:pt>
                <c:pt idx="228">
                  <c:v>0.54399305555555555</c:v>
                </c:pt>
                <c:pt idx="229">
                  <c:v>0.54399305555555555</c:v>
                </c:pt>
                <c:pt idx="230">
                  <c:v>0.54399305555555555</c:v>
                </c:pt>
                <c:pt idx="231">
                  <c:v>0.54400462962962959</c:v>
                </c:pt>
                <c:pt idx="232">
                  <c:v>0.54400462962962959</c:v>
                </c:pt>
                <c:pt idx="233">
                  <c:v>0.54400462962962959</c:v>
                </c:pt>
                <c:pt idx="234">
                  <c:v>0.54401620370370374</c:v>
                </c:pt>
                <c:pt idx="235">
                  <c:v>0.54401620370370374</c:v>
                </c:pt>
                <c:pt idx="236">
                  <c:v>0.54401620370370374</c:v>
                </c:pt>
                <c:pt idx="237">
                  <c:v>0.54401620370370374</c:v>
                </c:pt>
                <c:pt idx="238">
                  <c:v>0.54402777777777778</c:v>
                </c:pt>
                <c:pt idx="239">
                  <c:v>0.54402777777777778</c:v>
                </c:pt>
                <c:pt idx="240">
                  <c:v>0.54402777777777778</c:v>
                </c:pt>
                <c:pt idx="241">
                  <c:v>0.54402777777777778</c:v>
                </c:pt>
                <c:pt idx="242">
                  <c:v>0.54403935185185182</c:v>
                </c:pt>
                <c:pt idx="243">
                  <c:v>0.54403935185185182</c:v>
                </c:pt>
                <c:pt idx="244">
                  <c:v>0.54403935185185182</c:v>
                </c:pt>
                <c:pt idx="245">
                  <c:v>0.54403935185185182</c:v>
                </c:pt>
                <c:pt idx="246">
                  <c:v>0.54405092592592597</c:v>
                </c:pt>
                <c:pt idx="247">
                  <c:v>0.54405092592592597</c:v>
                </c:pt>
                <c:pt idx="248">
                  <c:v>0.54405092592592597</c:v>
                </c:pt>
                <c:pt idx="249">
                  <c:v>0.5440625</c:v>
                </c:pt>
                <c:pt idx="250">
                  <c:v>0.5440625</c:v>
                </c:pt>
                <c:pt idx="251">
                  <c:v>0.5440625</c:v>
                </c:pt>
                <c:pt idx="252">
                  <c:v>0.5440625</c:v>
                </c:pt>
                <c:pt idx="253">
                  <c:v>0.54407407407407404</c:v>
                </c:pt>
                <c:pt idx="254">
                  <c:v>0.54407407407407404</c:v>
                </c:pt>
                <c:pt idx="255">
                  <c:v>0.54407407407407404</c:v>
                </c:pt>
                <c:pt idx="256">
                  <c:v>0.54407407407407404</c:v>
                </c:pt>
                <c:pt idx="257">
                  <c:v>0.54408564814814808</c:v>
                </c:pt>
                <c:pt idx="258">
                  <c:v>0.54408564814814808</c:v>
                </c:pt>
                <c:pt idx="259">
                  <c:v>0.54408564814814808</c:v>
                </c:pt>
                <c:pt idx="260">
                  <c:v>0.54409722222222223</c:v>
                </c:pt>
                <c:pt idx="261">
                  <c:v>0.54409722222222223</c:v>
                </c:pt>
                <c:pt idx="262">
                  <c:v>0.54409722222222223</c:v>
                </c:pt>
                <c:pt idx="263">
                  <c:v>0.54409722222222223</c:v>
                </c:pt>
                <c:pt idx="264">
                  <c:v>0.54410879629629627</c:v>
                </c:pt>
                <c:pt idx="265">
                  <c:v>0.54410879629629627</c:v>
                </c:pt>
                <c:pt idx="266">
                  <c:v>0.54410879629629627</c:v>
                </c:pt>
                <c:pt idx="267">
                  <c:v>0.54410879629629627</c:v>
                </c:pt>
                <c:pt idx="268">
                  <c:v>0.54412037037037042</c:v>
                </c:pt>
                <c:pt idx="269">
                  <c:v>0.54412037037037042</c:v>
                </c:pt>
                <c:pt idx="270">
                  <c:v>0.54412037037037042</c:v>
                </c:pt>
                <c:pt idx="271">
                  <c:v>0.54412037037037042</c:v>
                </c:pt>
                <c:pt idx="272">
                  <c:v>0.54413194444444446</c:v>
                </c:pt>
                <c:pt idx="273">
                  <c:v>0.54413194444444446</c:v>
                </c:pt>
                <c:pt idx="274">
                  <c:v>0.54413194444444446</c:v>
                </c:pt>
                <c:pt idx="275">
                  <c:v>0.54413194444444446</c:v>
                </c:pt>
                <c:pt idx="276">
                  <c:v>0.5441435185185185</c:v>
                </c:pt>
                <c:pt idx="277">
                  <c:v>0.5441435185185185</c:v>
                </c:pt>
                <c:pt idx="278">
                  <c:v>0.5441435185185185</c:v>
                </c:pt>
                <c:pt idx="279">
                  <c:v>0.5441435185185185</c:v>
                </c:pt>
                <c:pt idx="280">
                  <c:v>0.54415509259259254</c:v>
                </c:pt>
                <c:pt idx="281">
                  <c:v>0.54415509259259254</c:v>
                </c:pt>
                <c:pt idx="282">
                  <c:v>0.54415509259259254</c:v>
                </c:pt>
                <c:pt idx="283">
                  <c:v>0.54416666666666669</c:v>
                </c:pt>
                <c:pt idx="284">
                  <c:v>0.54416666666666669</c:v>
                </c:pt>
                <c:pt idx="285">
                  <c:v>0.54416666666666669</c:v>
                </c:pt>
                <c:pt idx="286">
                  <c:v>0.54416666666666669</c:v>
                </c:pt>
                <c:pt idx="287">
                  <c:v>0.54417824074074073</c:v>
                </c:pt>
                <c:pt idx="288">
                  <c:v>0.54417824074074073</c:v>
                </c:pt>
                <c:pt idx="289">
                  <c:v>0.54417824074074073</c:v>
                </c:pt>
                <c:pt idx="290">
                  <c:v>0.54417824074074073</c:v>
                </c:pt>
                <c:pt idx="291">
                  <c:v>0.54418981481481488</c:v>
                </c:pt>
                <c:pt idx="292">
                  <c:v>0.54418981481481488</c:v>
                </c:pt>
                <c:pt idx="293">
                  <c:v>0.54418981481481488</c:v>
                </c:pt>
                <c:pt idx="294">
                  <c:v>0.54418981481481488</c:v>
                </c:pt>
                <c:pt idx="295">
                  <c:v>0.54420138888888892</c:v>
                </c:pt>
                <c:pt idx="296">
                  <c:v>0.54420138888888892</c:v>
                </c:pt>
                <c:pt idx="297">
                  <c:v>0.54420138888888892</c:v>
                </c:pt>
                <c:pt idx="298">
                  <c:v>0.54421296296296295</c:v>
                </c:pt>
                <c:pt idx="299">
                  <c:v>0.54421296296296295</c:v>
                </c:pt>
                <c:pt idx="300">
                  <c:v>0.54421296296296295</c:v>
                </c:pt>
                <c:pt idx="301">
                  <c:v>0.54421296296296295</c:v>
                </c:pt>
                <c:pt idx="302">
                  <c:v>0.54422453703703699</c:v>
                </c:pt>
                <c:pt idx="303">
                  <c:v>0.54422453703703699</c:v>
                </c:pt>
                <c:pt idx="304">
                  <c:v>0.54422453703703699</c:v>
                </c:pt>
                <c:pt idx="305">
                  <c:v>0.54422453703703699</c:v>
                </c:pt>
                <c:pt idx="306">
                  <c:v>0.54423611111111114</c:v>
                </c:pt>
                <c:pt idx="307">
                  <c:v>0.54423611111111114</c:v>
                </c:pt>
                <c:pt idx="308">
                  <c:v>0.54423611111111114</c:v>
                </c:pt>
                <c:pt idx="309">
                  <c:v>0.54423611111111114</c:v>
                </c:pt>
                <c:pt idx="310">
                  <c:v>0.54424768518518518</c:v>
                </c:pt>
                <c:pt idx="311">
                  <c:v>0.54424768518518518</c:v>
                </c:pt>
                <c:pt idx="312">
                  <c:v>0.54424768518518518</c:v>
                </c:pt>
                <c:pt idx="313">
                  <c:v>0.54425925925925933</c:v>
                </c:pt>
                <c:pt idx="314">
                  <c:v>0.54425925925925933</c:v>
                </c:pt>
                <c:pt idx="315">
                  <c:v>0.54425925925925933</c:v>
                </c:pt>
                <c:pt idx="316">
                  <c:v>0.54425925925925933</c:v>
                </c:pt>
                <c:pt idx="317">
                  <c:v>0.54427083333333337</c:v>
                </c:pt>
                <c:pt idx="318">
                  <c:v>0.54427083333333337</c:v>
                </c:pt>
                <c:pt idx="319">
                  <c:v>0.54427083333333337</c:v>
                </c:pt>
                <c:pt idx="320">
                  <c:v>0.54427083333333337</c:v>
                </c:pt>
                <c:pt idx="321">
                  <c:v>0.54428240740740741</c:v>
                </c:pt>
                <c:pt idx="322">
                  <c:v>0.54428240740740741</c:v>
                </c:pt>
                <c:pt idx="323">
                  <c:v>0.54428240740740741</c:v>
                </c:pt>
                <c:pt idx="324">
                  <c:v>0.54428240740740741</c:v>
                </c:pt>
                <c:pt idx="325">
                  <c:v>0.54429398148148145</c:v>
                </c:pt>
                <c:pt idx="326">
                  <c:v>0.54429398148148145</c:v>
                </c:pt>
                <c:pt idx="327">
                  <c:v>0.54429398148148145</c:v>
                </c:pt>
                <c:pt idx="328">
                  <c:v>0.54430555555555549</c:v>
                </c:pt>
                <c:pt idx="329">
                  <c:v>0.54430555555555549</c:v>
                </c:pt>
                <c:pt idx="330">
                  <c:v>0.54430555555555549</c:v>
                </c:pt>
                <c:pt idx="331">
                  <c:v>0.54430555555555549</c:v>
                </c:pt>
                <c:pt idx="332">
                  <c:v>0.54431712962962964</c:v>
                </c:pt>
                <c:pt idx="333">
                  <c:v>0.54431712962962964</c:v>
                </c:pt>
                <c:pt idx="334">
                  <c:v>0.54431712962962964</c:v>
                </c:pt>
                <c:pt idx="335">
                  <c:v>0.54431712962962964</c:v>
                </c:pt>
                <c:pt idx="336">
                  <c:v>0.54432870370370368</c:v>
                </c:pt>
                <c:pt idx="337">
                  <c:v>0.54432870370370368</c:v>
                </c:pt>
                <c:pt idx="338">
                  <c:v>0.54432870370370368</c:v>
                </c:pt>
                <c:pt idx="339">
                  <c:v>0.54432870370370368</c:v>
                </c:pt>
                <c:pt idx="340">
                  <c:v>0.54434027777777783</c:v>
                </c:pt>
                <c:pt idx="341">
                  <c:v>0.54434027777777783</c:v>
                </c:pt>
                <c:pt idx="342">
                  <c:v>0.54434027777777783</c:v>
                </c:pt>
                <c:pt idx="343">
                  <c:v>0.54435185185185186</c:v>
                </c:pt>
                <c:pt idx="344">
                  <c:v>0.54435185185185186</c:v>
                </c:pt>
                <c:pt idx="345">
                  <c:v>0.54435185185185186</c:v>
                </c:pt>
                <c:pt idx="346">
                  <c:v>0.54435185185185186</c:v>
                </c:pt>
                <c:pt idx="347">
                  <c:v>0.5443634259259259</c:v>
                </c:pt>
                <c:pt idx="348">
                  <c:v>0.5443634259259259</c:v>
                </c:pt>
                <c:pt idx="349">
                  <c:v>0.5443634259259259</c:v>
                </c:pt>
                <c:pt idx="350">
                  <c:v>0.5443634259259259</c:v>
                </c:pt>
                <c:pt idx="351">
                  <c:v>0.54437499999999994</c:v>
                </c:pt>
                <c:pt idx="352">
                  <c:v>0.54437499999999994</c:v>
                </c:pt>
                <c:pt idx="353">
                  <c:v>0.54437499999999994</c:v>
                </c:pt>
                <c:pt idx="354">
                  <c:v>0.54437499999999994</c:v>
                </c:pt>
                <c:pt idx="355">
                  <c:v>0.54438657407407409</c:v>
                </c:pt>
                <c:pt idx="356">
                  <c:v>0.54438657407407409</c:v>
                </c:pt>
                <c:pt idx="357">
                  <c:v>0.54438657407407409</c:v>
                </c:pt>
                <c:pt idx="358">
                  <c:v>0.54439814814814813</c:v>
                </c:pt>
                <c:pt idx="359">
                  <c:v>0.54439814814814813</c:v>
                </c:pt>
                <c:pt idx="360">
                  <c:v>0.54439814814814813</c:v>
                </c:pt>
                <c:pt idx="361">
                  <c:v>0.54439814814814813</c:v>
                </c:pt>
                <c:pt idx="362">
                  <c:v>0.54440972222222228</c:v>
                </c:pt>
                <c:pt idx="363">
                  <c:v>0.54440972222222228</c:v>
                </c:pt>
                <c:pt idx="364">
                  <c:v>0.54440972222222228</c:v>
                </c:pt>
                <c:pt idx="365">
                  <c:v>0.54440972222222228</c:v>
                </c:pt>
                <c:pt idx="366">
                  <c:v>0.54442129629629632</c:v>
                </c:pt>
                <c:pt idx="367">
                  <c:v>0.54442129629629632</c:v>
                </c:pt>
                <c:pt idx="368">
                  <c:v>0.54442129629629632</c:v>
                </c:pt>
                <c:pt idx="369">
                  <c:v>0.54442129629629632</c:v>
                </c:pt>
                <c:pt idx="370">
                  <c:v>0.54443287037037036</c:v>
                </c:pt>
                <c:pt idx="371">
                  <c:v>0.54443287037037036</c:v>
                </c:pt>
                <c:pt idx="372">
                  <c:v>0.54443287037037036</c:v>
                </c:pt>
                <c:pt idx="373">
                  <c:v>0.5444444444444444</c:v>
                </c:pt>
                <c:pt idx="374">
                  <c:v>0.5444444444444444</c:v>
                </c:pt>
                <c:pt idx="375">
                  <c:v>0.5444444444444444</c:v>
                </c:pt>
                <c:pt idx="376">
                  <c:v>0.5444444444444444</c:v>
                </c:pt>
                <c:pt idx="377">
                  <c:v>0.54445601851851855</c:v>
                </c:pt>
                <c:pt idx="378">
                  <c:v>0.54445601851851855</c:v>
                </c:pt>
                <c:pt idx="379">
                  <c:v>0.54445601851851855</c:v>
                </c:pt>
                <c:pt idx="380">
                  <c:v>0.54445601851851855</c:v>
                </c:pt>
                <c:pt idx="381">
                  <c:v>0.54446759259259259</c:v>
                </c:pt>
                <c:pt idx="382">
                  <c:v>0.54446759259259259</c:v>
                </c:pt>
                <c:pt idx="383">
                  <c:v>0.54446759259259259</c:v>
                </c:pt>
                <c:pt idx="384">
                  <c:v>0.54446759259259259</c:v>
                </c:pt>
                <c:pt idx="385">
                  <c:v>0.54447916666666674</c:v>
                </c:pt>
                <c:pt idx="386">
                  <c:v>0.54447916666666674</c:v>
                </c:pt>
                <c:pt idx="387">
                  <c:v>0.54447916666666674</c:v>
                </c:pt>
                <c:pt idx="388">
                  <c:v>0.54449074074074078</c:v>
                </c:pt>
                <c:pt idx="389">
                  <c:v>0.54449074074074078</c:v>
                </c:pt>
                <c:pt idx="390">
                  <c:v>0.54449074074074078</c:v>
                </c:pt>
                <c:pt idx="391">
                  <c:v>0.54449074074074078</c:v>
                </c:pt>
                <c:pt idx="392">
                  <c:v>0.54450231481481481</c:v>
                </c:pt>
                <c:pt idx="393">
                  <c:v>0.54450231481481481</c:v>
                </c:pt>
                <c:pt idx="394">
                  <c:v>0.54450231481481481</c:v>
                </c:pt>
                <c:pt idx="395">
                  <c:v>0.54450231481481481</c:v>
                </c:pt>
                <c:pt idx="396">
                  <c:v>0.54451388888888885</c:v>
                </c:pt>
                <c:pt idx="397">
                  <c:v>0.54451388888888885</c:v>
                </c:pt>
                <c:pt idx="398">
                  <c:v>0.54451388888888885</c:v>
                </c:pt>
                <c:pt idx="399">
                  <c:v>0.54451388888888885</c:v>
                </c:pt>
                <c:pt idx="400">
                  <c:v>0.54452546296296289</c:v>
                </c:pt>
                <c:pt idx="401">
                  <c:v>0.54452546296296289</c:v>
                </c:pt>
                <c:pt idx="402">
                  <c:v>0.54452546296296289</c:v>
                </c:pt>
                <c:pt idx="403">
                  <c:v>0.54452546296296289</c:v>
                </c:pt>
                <c:pt idx="404">
                  <c:v>0.54453703703703704</c:v>
                </c:pt>
                <c:pt idx="405">
                  <c:v>0.54453703703703704</c:v>
                </c:pt>
                <c:pt idx="406">
                  <c:v>0.54453703703703704</c:v>
                </c:pt>
                <c:pt idx="407">
                  <c:v>0.54454861111111108</c:v>
                </c:pt>
                <c:pt idx="408">
                  <c:v>0.54454861111111108</c:v>
                </c:pt>
                <c:pt idx="409">
                  <c:v>0.54454861111111108</c:v>
                </c:pt>
                <c:pt idx="410">
                  <c:v>0.54454861111111108</c:v>
                </c:pt>
                <c:pt idx="411">
                  <c:v>0.54456018518518523</c:v>
                </c:pt>
                <c:pt idx="412">
                  <c:v>0.54456018518518523</c:v>
                </c:pt>
                <c:pt idx="413">
                  <c:v>0.54456018518518523</c:v>
                </c:pt>
                <c:pt idx="414">
                  <c:v>0.54456018518518523</c:v>
                </c:pt>
                <c:pt idx="415">
                  <c:v>0.54457175925925927</c:v>
                </c:pt>
                <c:pt idx="416">
                  <c:v>0.54457175925925927</c:v>
                </c:pt>
                <c:pt idx="417">
                  <c:v>0.54457175925925927</c:v>
                </c:pt>
                <c:pt idx="418">
                  <c:v>0.54457175925925927</c:v>
                </c:pt>
                <c:pt idx="419">
                  <c:v>0.54458333333333331</c:v>
                </c:pt>
                <c:pt idx="420">
                  <c:v>0.54458333333333331</c:v>
                </c:pt>
                <c:pt idx="421">
                  <c:v>0.54458333333333331</c:v>
                </c:pt>
                <c:pt idx="422">
                  <c:v>0.54459490740740735</c:v>
                </c:pt>
                <c:pt idx="423">
                  <c:v>0.54459490740740735</c:v>
                </c:pt>
                <c:pt idx="424">
                  <c:v>0.54459490740740735</c:v>
                </c:pt>
                <c:pt idx="425">
                  <c:v>0.54459490740740735</c:v>
                </c:pt>
                <c:pt idx="426">
                  <c:v>0.5446064814814815</c:v>
                </c:pt>
                <c:pt idx="427">
                  <c:v>0.5446064814814815</c:v>
                </c:pt>
                <c:pt idx="428">
                  <c:v>0.5446064814814815</c:v>
                </c:pt>
                <c:pt idx="429">
                  <c:v>0.5446064814814815</c:v>
                </c:pt>
                <c:pt idx="430">
                  <c:v>0.54461805555555554</c:v>
                </c:pt>
                <c:pt idx="431">
                  <c:v>0.54461805555555554</c:v>
                </c:pt>
                <c:pt idx="432">
                  <c:v>0.54461805555555554</c:v>
                </c:pt>
                <c:pt idx="433">
                  <c:v>0.54461805555555554</c:v>
                </c:pt>
                <c:pt idx="434">
                  <c:v>0.54462962962962969</c:v>
                </c:pt>
                <c:pt idx="435">
                  <c:v>0.54462962962962969</c:v>
                </c:pt>
                <c:pt idx="436">
                  <c:v>0.54462962962962969</c:v>
                </c:pt>
                <c:pt idx="437">
                  <c:v>0.54464120370370372</c:v>
                </c:pt>
                <c:pt idx="438">
                  <c:v>0.54464120370370372</c:v>
                </c:pt>
                <c:pt idx="439">
                  <c:v>0.54464120370370372</c:v>
                </c:pt>
                <c:pt idx="440">
                  <c:v>0.54464120370370372</c:v>
                </c:pt>
                <c:pt idx="441">
                  <c:v>0.54465277777777776</c:v>
                </c:pt>
                <c:pt idx="442">
                  <c:v>0.54465277777777776</c:v>
                </c:pt>
                <c:pt idx="443">
                  <c:v>0.54465277777777776</c:v>
                </c:pt>
                <c:pt idx="444">
                  <c:v>0.54465277777777776</c:v>
                </c:pt>
                <c:pt idx="445">
                  <c:v>0.5446643518518518</c:v>
                </c:pt>
                <c:pt idx="446">
                  <c:v>0.5446643518518518</c:v>
                </c:pt>
                <c:pt idx="447">
                  <c:v>0.5446643518518518</c:v>
                </c:pt>
                <c:pt idx="448">
                  <c:v>0.5446643518518518</c:v>
                </c:pt>
                <c:pt idx="449">
                  <c:v>0.54467592592592595</c:v>
                </c:pt>
                <c:pt idx="450">
                  <c:v>0.54467592592592595</c:v>
                </c:pt>
                <c:pt idx="451">
                  <c:v>0.54467592592592595</c:v>
                </c:pt>
                <c:pt idx="452">
                  <c:v>0.54468749999999999</c:v>
                </c:pt>
                <c:pt idx="453">
                  <c:v>0.54468749999999999</c:v>
                </c:pt>
                <c:pt idx="454">
                  <c:v>0.54468749999999999</c:v>
                </c:pt>
                <c:pt idx="455">
                  <c:v>0.54468749999999999</c:v>
                </c:pt>
                <c:pt idx="456">
                  <c:v>0.54469907407407414</c:v>
                </c:pt>
                <c:pt idx="457">
                  <c:v>0.54469907407407414</c:v>
                </c:pt>
                <c:pt idx="458">
                  <c:v>0.54469907407407414</c:v>
                </c:pt>
                <c:pt idx="459">
                  <c:v>0.54469907407407414</c:v>
                </c:pt>
                <c:pt idx="460">
                  <c:v>0.54471064814814818</c:v>
                </c:pt>
                <c:pt idx="461">
                  <c:v>0.54471064814814818</c:v>
                </c:pt>
                <c:pt idx="462">
                  <c:v>0.54471064814814818</c:v>
                </c:pt>
                <c:pt idx="463">
                  <c:v>0.54471064814814818</c:v>
                </c:pt>
                <c:pt idx="464">
                  <c:v>0.54472222222222222</c:v>
                </c:pt>
                <c:pt idx="465">
                  <c:v>0.54472222222222222</c:v>
                </c:pt>
                <c:pt idx="466">
                  <c:v>0.54472222222222222</c:v>
                </c:pt>
                <c:pt idx="467">
                  <c:v>0.54473379629629626</c:v>
                </c:pt>
                <c:pt idx="468">
                  <c:v>0.54473379629629626</c:v>
                </c:pt>
                <c:pt idx="469">
                  <c:v>0.54473379629629626</c:v>
                </c:pt>
                <c:pt idx="470">
                  <c:v>0.54473379629629626</c:v>
                </c:pt>
                <c:pt idx="471">
                  <c:v>0.5447453703703703</c:v>
                </c:pt>
                <c:pt idx="472">
                  <c:v>0.5447453703703703</c:v>
                </c:pt>
                <c:pt idx="473">
                  <c:v>0.5447453703703703</c:v>
                </c:pt>
                <c:pt idx="474">
                  <c:v>0.5447453703703703</c:v>
                </c:pt>
                <c:pt idx="475">
                  <c:v>0.54475694444444445</c:v>
                </c:pt>
                <c:pt idx="476">
                  <c:v>0.54475694444444445</c:v>
                </c:pt>
                <c:pt idx="477">
                  <c:v>0.54475694444444445</c:v>
                </c:pt>
                <c:pt idx="478">
                  <c:v>0.54475694444444445</c:v>
                </c:pt>
                <c:pt idx="479">
                  <c:v>0.54476851851851849</c:v>
                </c:pt>
                <c:pt idx="480">
                  <c:v>0.54476851851851849</c:v>
                </c:pt>
                <c:pt idx="481">
                  <c:v>0.54476851851851849</c:v>
                </c:pt>
                <c:pt idx="482">
                  <c:v>0.54478009259259264</c:v>
                </c:pt>
                <c:pt idx="483">
                  <c:v>0.54478009259259264</c:v>
                </c:pt>
                <c:pt idx="484">
                  <c:v>0.54478009259259264</c:v>
                </c:pt>
                <c:pt idx="485">
                  <c:v>0.54478009259259264</c:v>
                </c:pt>
                <c:pt idx="486">
                  <c:v>0.54479166666666667</c:v>
                </c:pt>
                <c:pt idx="487">
                  <c:v>0.54479166666666667</c:v>
                </c:pt>
                <c:pt idx="488">
                  <c:v>0.54479166666666667</c:v>
                </c:pt>
                <c:pt idx="489">
                  <c:v>0.54479166666666667</c:v>
                </c:pt>
                <c:pt idx="490">
                  <c:v>0.54480324074074071</c:v>
                </c:pt>
                <c:pt idx="491">
                  <c:v>0.54480324074074071</c:v>
                </c:pt>
                <c:pt idx="492">
                  <c:v>0.54480324074074071</c:v>
                </c:pt>
                <c:pt idx="493">
                  <c:v>0.54480324074074071</c:v>
                </c:pt>
                <c:pt idx="494">
                  <c:v>0.54481481481481475</c:v>
                </c:pt>
                <c:pt idx="495">
                  <c:v>0.54481481481481475</c:v>
                </c:pt>
                <c:pt idx="496">
                  <c:v>0.54481481481481475</c:v>
                </c:pt>
                <c:pt idx="497">
                  <c:v>0.5448263888888889</c:v>
                </c:pt>
                <c:pt idx="498">
                  <c:v>0.5448263888888889</c:v>
                </c:pt>
                <c:pt idx="499">
                  <c:v>0.5448263888888889</c:v>
                </c:pt>
                <c:pt idx="500">
                  <c:v>0.5448263888888889</c:v>
                </c:pt>
                <c:pt idx="501">
                  <c:v>0.54483796296296294</c:v>
                </c:pt>
                <c:pt idx="502">
                  <c:v>0.54483796296296294</c:v>
                </c:pt>
                <c:pt idx="503">
                  <c:v>0.54483796296296294</c:v>
                </c:pt>
                <c:pt idx="504">
                  <c:v>0.54483796296296294</c:v>
                </c:pt>
                <c:pt idx="505">
                  <c:v>0.54484953703703709</c:v>
                </c:pt>
                <c:pt idx="506">
                  <c:v>0.54484953703703709</c:v>
                </c:pt>
                <c:pt idx="507">
                  <c:v>0.54484953703703709</c:v>
                </c:pt>
                <c:pt idx="508">
                  <c:v>0.54484953703703709</c:v>
                </c:pt>
                <c:pt idx="509">
                  <c:v>0.54486111111111113</c:v>
                </c:pt>
                <c:pt idx="510">
                  <c:v>0.54486111111111113</c:v>
                </c:pt>
                <c:pt idx="511">
                  <c:v>0.54486111111111113</c:v>
                </c:pt>
                <c:pt idx="512">
                  <c:v>0.54487268518518517</c:v>
                </c:pt>
                <c:pt idx="513">
                  <c:v>0.54487268518518517</c:v>
                </c:pt>
                <c:pt idx="514">
                  <c:v>0.54487268518518517</c:v>
                </c:pt>
                <c:pt idx="515">
                  <c:v>0.54487268518518517</c:v>
                </c:pt>
                <c:pt idx="516">
                  <c:v>0.54488425925925921</c:v>
                </c:pt>
                <c:pt idx="517">
                  <c:v>0.54488425925925921</c:v>
                </c:pt>
                <c:pt idx="518">
                  <c:v>0.54488425925925921</c:v>
                </c:pt>
                <c:pt idx="519">
                  <c:v>0.54488425925925921</c:v>
                </c:pt>
                <c:pt idx="520">
                  <c:v>0.54489583333333336</c:v>
                </c:pt>
                <c:pt idx="521">
                  <c:v>0.54489583333333336</c:v>
                </c:pt>
                <c:pt idx="522">
                  <c:v>0.54489583333333336</c:v>
                </c:pt>
                <c:pt idx="523">
                  <c:v>0.54489583333333336</c:v>
                </c:pt>
                <c:pt idx="524">
                  <c:v>0.5449074074074074</c:v>
                </c:pt>
                <c:pt idx="525">
                  <c:v>0.5449074074074074</c:v>
                </c:pt>
                <c:pt idx="526">
                  <c:v>0.5449074074074074</c:v>
                </c:pt>
                <c:pt idx="527">
                  <c:v>0.5449074074074074</c:v>
                </c:pt>
                <c:pt idx="528">
                  <c:v>0.54491898148148155</c:v>
                </c:pt>
                <c:pt idx="529">
                  <c:v>0.54491898148148155</c:v>
                </c:pt>
                <c:pt idx="530">
                  <c:v>0.54491898148148155</c:v>
                </c:pt>
                <c:pt idx="531">
                  <c:v>0.54493055555555558</c:v>
                </c:pt>
                <c:pt idx="532">
                  <c:v>0.54493055555555558</c:v>
                </c:pt>
                <c:pt idx="533">
                  <c:v>0.54493055555555558</c:v>
                </c:pt>
                <c:pt idx="534">
                  <c:v>0.54493055555555558</c:v>
                </c:pt>
                <c:pt idx="535">
                  <c:v>0.54494212962962962</c:v>
                </c:pt>
                <c:pt idx="536">
                  <c:v>0.54494212962962962</c:v>
                </c:pt>
                <c:pt idx="537">
                  <c:v>0.54494212962962962</c:v>
                </c:pt>
                <c:pt idx="538">
                  <c:v>0.54494212962962962</c:v>
                </c:pt>
                <c:pt idx="539">
                  <c:v>0.54495370370370366</c:v>
                </c:pt>
                <c:pt idx="540">
                  <c:v>0.54495370370370366</c:v>
                </c:pt>
                <c:pt idx="541">
                  <c:v>0.54495370370370366</c:v>
                </c:pt>
                <c:pt idx="542">
                  <c:v>0.54495370370370366</c:v>
                </c:pt>
                <c:pt idx="543">
                  <c:v>0.54496527777777781</c:v>
                </c:pt>
                <c:pt idx="544">
                  <c:v>0.54496527777777781</c:v>
                </c:pt>
                <c:pt idx="545">
                  <c:v>0.54496527777777781</c:v>
                </c:pt>
                <c:pt idx="546">
                  <c:v>0.54497685185185185</c:v>
                </c:pt>
                <c:pt idx="547">
                  <c:v>0.54497685185185185</c:v>
                </c:pt>
                <c:pt idx="548">
                  <c:v>0.54497685185185185</c:v>
                </c:pt>
                <c:pt idx="549">
                  <c:v>0.54497685185185185</c:v>
                </c:pt>
                <c:pt idx="550">
                  <c:v>0.54498842592592589</c:v>
                </c:pt>
                <c:pt idx="551">
                  <c:v>0.54498842592592589</c:v>
                </c:pt>
                <c:pt idx="552">
                  <c:v>0.54498842592592589</c:v>
                </c:pt>
                <c:pt idx="553">
                  <c:v>0.54498842592592589</c:v>
                </c:pt>
                <c:pt idx="554">
                  <c:v>0.54500000000000004</c:v>
                </c:pt>
                <c:pt idx="555">
                  <c:v>0.54500000000000004</c:v>
                </c:pt>
                <c:pt idx="556">
                  <c:v>0.54500000000000004</c:v>
                </c:pt>
                <c:pt idx="557">
                  <c:v>0.54500000000000004</c:v>
                </c:pt>
                <c:pt idx="558">
                  <c:v>0.54501157407407408</c:v>
                </c:pt>
                <c:pt idx="559">
                  <c:v>0.54501157407407408</c:v>
                </c:pt>
                <c:pt idx="560">
                  <c:v>0.54501157407407408</c:v>
                </c:pt>
                <c:pt idx="561">
                  <c:v>0.54502314814814812</c:v>
                </c:pt>
                <c:pt idx="562">
                  <c:v>0.54502314814814812</c:v>
                </c:pt>
                <c:pt idx="563">
                  <c:v>0.54502314814814812</c:v>
                </c:pt>
                <c:pt idx="564">
                  <c:v>0.54502314814814812</c:v>
                </c:pt>
                <c:pt idx="565">
                  <c:v>0.54503472222222216</c:v>
                </c:pt>
                <c:pt idx="566">
                  <c:v>0.54503472222222216</c:v>
                </c:pt>
                <c:pt idx="567">
                  <c:v>0.54503472222222216</c:v>
                </c:pt>
                <c:pt idx="568">
                  <c:v>0.54503472222222216</c:v>
                </c:pt>
                <c:pt idx="569">
                  <c:v>0.54504629629629631</c:v>
                </c:pt>
                <c:pt idx="570">
                  <c:v>0.54504629629629631</c:v>
                </c:pt>
                <c:pt idx="571">
                  <c:v>0.54504629629629631</c:v>
                </c:pt>
                <c:pt idx="572">
                  <c:v>0.54504629629629631</c:v>
                </c:pt>
                <c:pt idx="573">
                  <c:v>0.54505787037037035</c:v>
                </c:pt>
                <c:pt idx="574">
                  <c:v>0.54505787037037035</c:v>
                </c:pt>
                <c:pt idx="575">
                  <c:v>0.54505787037037035</c:v>
                </c:pt>
                <c:pt idx="576">
                  <c:v>0.5450694444444445</c:v>
                </c:pt>
                <c:pt idx="577">
                  <c:v>0.5450694444444445</c:v>
                </c:pt>
                <c:pt idx="578">
                  <c:v>0.5450694444444445</c:v>
                </c:pt>
                <c:pt idx="579">
                  <c:v>0.5450694444444445</c:v>
                </c:pt>
                <c:pt idx="580">
                  <c:v>0.54508101851851853</c:v>
                </c:pt>
                <c:pt idx="581">
                  <c:v>0.54508101851851853</c:v>
                </c:pt>
                <c:pt idx="582">
                  <c:v>0.54508101851851853</c:v>
                </c:pt>
                <c:pt idx="583">
                  <c:v>0.54508101851851853</c:v>
                </c:pt>
                <c:pt idx="584">
                  <c:v>0.54509259259259257</c:v>
                </c:pt>
                <c:pt idx="585">
                  <c:v>0.54509259259259257</c:v>
                </c:pt>
                <c:pt idx="586">
                  <c:v>0.54509259259259257</c:v>
                </c:pt>
                <c:pt idx="587">
                  <c:v>0.54509259259259257</c:v>
                </c:pt>
                <c:pt idx="588">
                  <c:v>0.54510416666666661</c:v>
                </c:pt>
                <c:pt idx="589">
                  <c:v>0.54510416666666661</c:v>
                </c:pt>
                <c:pt idx="590">
                  <c:v>0.54510416666666661</c:v>
                </c:pt>
                <c:pt idx="591">
                  <c:v>0.54511574074074076</c:v>
                </c:pt>
                <c:pt idx="592">
                  <c:v>0.54511574074074076</c:v>
                </c:pt>
                <c:pt idx="593">
                  <c:v>0.54511574074074076</c:v>
                </c:pt>
                <c:pt idx="594">
                  <c:v>0.54511574074074076</c:v>
                </c:pt>
                <c:pt idx="595">
                  <c:v>0.5451273148148148</c:v>
                </c:pt>
                <c:pt idx="596">
                  <c:v>0.5451273148148148</c:v>
                </c:pt>
                <c:pt idx="597">
                  <c:v>0.5451273148148148</c:v>
                </c:pt>
                <c:pt idx="598">
                  <c:v>0.5451273148148148</c:v>
                </c:pt>
                <c:pt idx="599">
                  <c:v>0.54513888888888895</c:v>
                </c:pt>
                <c:pt idx="600">
                  <c:v>0.54513888888888895</c:v>
                </c:pt>
                <c:pt idx="601">
                  <c:v>0.54513888888888895</c:v>
                </c:pt>
                <c:pt idx="602">
                  <c:v>0.54513888888888895</c:v>
                </c:pt>
                <c:pt idx="603">
                  <c:v>0.54515046296296299</c:v>
                </c:pt>
                <c:pt idx="604">
                  <c:v>0.54515046296296299</c:v>
                </c:pt>
                <c:pt idx="605">
                  <c:v>0.54515046296296299</c:v>
                </c:pt>
                <c:pt idx="606">
                  <c:v>0.54516203703703703</c:v>
                </c:pt>
                <c:pt idx="607">
                  <c:v>0.54516203703703703</c:v>
                </c:pt>
                <c:pt idx="608">
                  <c:v>0.54516203703703703</c:v>
                </c:pt>
                <c:pt idx="609">
                  <c:v>0.54516203703703703</c:v>
                </c:pt>
                <c:pt idx="610">
                  <c:v>0.54517361111111107</c:v>
                </c:pt>
                <c:pt idx="611">
                  <c:v>0.54517361111111107</c:v>
                </c:pt>
                <c:pt idx="612">
                  <c:v>0.54517361111111107</c:v>
                </c:pt>
                <c:pt idx="613">
                  <c:v>0.54517361111111107</c:v>
                </c:pt>
                <c:pt idx="614">
                  <c:v>0.54518518518518522</c:v>
                </c:pt>
                <c:pt idx="615">
                  <c:v>0.54518518518518522</c:v>
                </c:pt>
                <c:pt idx="616">
                  <c:v>0.54518518518518522</c:v>
                </c:pt>
                <c:pt idx="617">
                  <c:v>0.54518518518518522</c:v>
                </c:pt>
                <c:pt idx="618">
                  <c:v>0.54519675925925926</c:v>
                </c:pt>
                <c:pt idx="619">
                  <c:v>0.54519675925925926</c:v>
                </c:pt>
                <c:pt idx="620">
                  <c:v>0.54519675925925926</c:v>
                </c:pt>
                <c:pt idx="621">
                  <c:v>0.54520833333333341</c:v>
                </c:pt>
                <c:pt idx="622">
                  <c:v>0.54520833333333341</c:v>
                </c:pt>
                <c:pt idx="623">
                  <c:v>0.54520833333333341</c:v>
                </c:pt>
                <c:pt idx="624">
                  <c:v>0.54520833333333341</c:v>
                </c:pt>
                <c:pt idx="625">
                  <c:v>0.54521990740740744</c:v>
                </c:pt>
                <c:pt idx="626">
                  <c:v>0.54521990740740744</c:v>
                </c:pt>
                <c:pt idx="627">
                  <c:v>0.54521990740740744</c:v>
                </c:pt>
                <c:pt idx="628">
                  <c:v>0.54521990740740744</c:v>
                </c:pt>
                <c:pt idx="629">
                  <c:v>0.54523148148148148</c:v>
                </c:pt>
                <c:pt idx="630">
                  <c:v>0.54523148148148148</c:v>
                </c:pt>
                <c:pt idx="631">
                  <c:v>0.54523148148148148</c:v>
                </c:pt>
                <c:pt idx="632">
                  <c:v>0.54523148148148148</c:v>
                </c:pt>
                <c:pt idx="633">
                  <c:v>0.54524305555555552</c:v>
                </c:pt>
                <c:pt idx="634">
                  <c:v>0.54524305555555552</c:v>
                </c:pt>
                <c:pt idx="635">
                  <c:v>0.54524305555555552</c:v>
                </c:pt>
                <c:pt idx="636">
                  <c:v>0.54525462962962956</c:v>
                </c:pt>
                <c:pt idx="637">
                  <c:v>0.54525462962962956</c:v>
                </c:pt>
                <c:pt idx="638">
                  <c:v>0.54525462962962956</c:v>
                </c:pt>
                <c:pt idx="639">
                  <c:v>0.54525462962962956</c:v>
                </c:pt>
                <c:pt idx="640">
                  <c:v>0.54526620370370371</c:v>
                </c:pt>
                <c:pt idx="641">
                  <c:v>0.54526620370370371</c:v>
                </c:pt>
                <c:pt idx="642">
                  <c:v>0.54526620370370371</c:v>
                </c:pt>
                <c:pt idx="643">
                  <c:v>0.54526620370370371</c:v>
                </c:pt>
                <c:pt idx="644">
                  <c:v>0.54527777777777775</c:v>
                </c:pt>
                <c:pt idx="645">
                  <c:v>0.54527777777777775</c:v>
                </c:pt>
                <c:pt idx="646">
                  <c:v>0.54527777777777775</c:v>
                </c:pt>
                <c:pt idx="647">
                  <c:v>0.54527777777777775</c:v>
                </c:pt>
                <c:pt idx="648">
                  <c:v>0.5452893518518519</c:v>
                </c:pt>
                <c:pt idx="649">
                  <c:v>0.5452893518518519</c:v>
                </c:pt>
                <c:pt idx="650">
                  <c:v>0.5452893518518519</c:v>
                </c:pt>
                <c:pt idx="651">
                  <c:v>0.5452893518518519</c:v>
                </c:pt>
                <c:pt idx="652">
                  <c:v>0.54530092592592594</c:v>
                </c:pt>
                <c:pt idx="653">
                  <c:v>0.54530092592592594</c:v>
                </c:pt>
                <c:pt idx="654">
                  <c:v>0.54530092592592594</c:v>
                </c:pt>
                <c:pt idx="655">
                  <c:v>0.54531249999999998</c:v>
                </c:pt>
                <c:pt idx="656">
                  <c:v>0.54531249999999998</c:v>
                </c:pt>
                <c:pt idx="657">
                  <c:v>0.54531249999999998</c:v>
                </c:pt>
                <c:pt idx="658">
                  <c:v>0.54531249999999998</c:v>
                </c:pt>
                <c:pt idx="659">
                  <c:v>0.54532407407407402</c:v>
                </c:pt>
                <c:pt idx="660">
                  <c:v>0.54532407407407402</c:v>
                </c:pt>
                <c:pt idx="661">
                  <c:v>0.54532407407407402</c:v>
                </c:pt>
                <c:pt idx="662">
                  <c:v>0.54532407407407402</c:v>
                </c:pt>
                <c:pt idx="663">
                  <c:v>0.54533564814814817</c:v>
                </c:pt>
                <c:pt idx="664">
                  <c:v>0.54533564814814817</c:v>
                </c:pt>
                <c:pt idx="665">
                  <c:v>0.54533564814814817</c:v>
                </c:pt>
                <c:pt idx="666">
                  <c:v>0.54533564814814817</c:v>
                </c:pt>
                <c:pt idx="667">
                  <c:v>0.54534722222222221</c:v>
                </c:pt>
                <c:pt idx="668">
                  <c:v>0.54534722222222221</c:v>
                </c:pt>
                <c:pt idx="669">
                  <c:v>0.54534722222222221</c:v>
                </c:pt>
                <c:pt idx="670">
                  <c:v>0.54535879629629636</c:v>
                </c:pt>
                <c:pt idx="671">
                  <c:v>0.54535879629629636</c:v>
                </c:pt>
                <c:pt idx="672">
                  <c:v>0.54535879629629636</c:v>
                </c:pt>
                <c:pt idx="673">
                  <c:v>0.54535879629629636</c:v>
                </c:pt>
                <c:pt idx="674">
                  <c:v>0.54537037037037039</c:v>
                </c:pt>
                <c:pt idx="675">
                  <c:v>0.54537037037037039</c:v>
                </c:pt>
                <c:pt idx="676">
                  <c:v>0.54537037037037039</c:v>
                </c:pt>
                <c:pt idx="677">
                  <c:v>0.54537037037037039</c:v>
                </c:pt>
                <c:pt idx="678">
                  <c:v>0.54538194444444443</c:v>
                </c:pt>
                <c:pt idx="679">
                  <c:v>0.54538194444444443</c:v>
                </c:pt>
                <c:pt idx="680">
                  <c:v>0.54538194444444443</c:v>
                </c:pt>
                <c:pt idx="681">
                  <c:v>0.54538194444444443</c:v>
                </c:pt>
                <c:pt idx="682">
                  <c:v>0.54539351851851847</c:v>
                </c:pt>
                <c:pt idx="683">
                  <c:v>0.54539351851851847</c:v>
                </c:pt>
                <c:pt idx="684">
                  <c:v>0.54539351851851847</c:v>
                </c:pt>
                <c:pt idx="685">
                  <c:v>0.54540509259259262</c:v>
                </c:pt>
                <c:pt idx="686">
                  <c:v>0.54540509259259262</c:v>
                </c:pt>
                <c:pt idx="687">
                  <c:v>0.54540509259259262</c:v>
                </c:pt>
                <c:pt idx="688">
                  <c:v>0.54540509259259262</c:v>
                </c:pt>
                <c:pt idx="689">
                  <c:v>0.54541666666666666</c:v>
                </c:pt>
                <c:pt idx="690">
                  <c:v>0.54541666666666666</c:v>
                </c:pt>
                <c:pt idx="691">
                  <c:v>0.54541666666666666</c:v>
                </c:pt>
                <c:pt idx="692">
                  <c:v>0.54541666666666666</c:v>
                </c:pt>
                <c:pt idx="693">
                  <c:v>0.54542824074074081</c:v>
                </c:pt>
                <c:pt idx="694">
                  <c:v>0.54542824074074081</c:v>
                </c:pt>
                <c:pt idx="695">
                  <c:v>0.54542824074074081</c:v>
                </c:pt>
                <c:pt idx="696">
                  <c:v>0.54542824074074081</c:v>
                </c:pt>
                <c:pt idx="697">
                  <c:v>0.54543981481481485</c:v>
                </c:pt>
                <c:pt idx="698">
                  <c:v>0.54543981481481485</c:v>
                </c:pt>
                <c:pt idx="699">
                  <c:v>0.54543981481481485</c:v>
                </c:pt>
                <c:pt idx="700">
                  <c:v>0.54545138888888889</c:v>
                </c:pt>
                <c:pt idx="701">
                  <c:v>0.54545138888888889</c:v>
                </c:pt>
                <c:pt idx="702">
                  <c:v>0.54545138888888889</c:v>
                </c:pt>
                <c:pt idx="703">
                  <c:v>0.54545138888888889</c:v>
                </c:pt>
                <c:pt idx="704">
                  <c:v>0.54546296296296293</c:v>
                </c:pt>
                <c:pt idx="705">
                  <c:v>0.54546296296296293</c:v>
                </c:pt>
                <c:pt idx="706">
                  <c:v>0.54546296296296293</c:v>
                </c:pt>
                <c:pt idx="707">
                  <c:v>0.54546296296296293</c:v>
                </c:pt>
                <c:pt idx="708">
                  <c:v>0.54547453703703697</c:v>
                </c:pt>
                <c:pt idx="709">
                  <c:v>0.54547453703703697</c:v>
                </c:pt>
                <c:pt idx="710">
                  <c:v>0.54547453703703697</c:v>
                </c:pt>
                <c:pt idx="711">
                  <c:v>0.54547453703703697</c:v>
                </c:pt>
                <c:pt idx="712">
                  <c:v>0.54548611111111112</c:v>
                </c:pt>
                <c:pt idx="713">
                  <c:v>0.54548611111111112</c:v>
                </c:pt>
                <c:pt idx="714">
                  <c:v>0.54548611111111112</c:v>
                </c:pt>
                <c:pt idx="715">
                  <c:v>0.54549768518518515</c:v>
                </c:pt>
                <c:pt idx="716">
                  <c:v>0.54549768518518515</c:v>
                </c:pt>
                <c:pt idx="717">
                  <c:v>0.54549768518518515</c:v>
                </c:pt>
                <c:pt idx="718">
                  <c:v>0.54549768518518515</c:v>
                </c:pt>
                <c:pt idx="719">
                  <c:v>0.5455092592592593</c:v>
                </c:pt>
                <c:pt idx="720">
                  <c:v>0.5455092592592593</c:v>
                </c:pt>
                <c:pt idx="721">
                  <c:v>0.5455092592592593</c:v>
                </c:pt>
                <c:pt idx="722">
                  <c:v>0.5455092592592593</c:v>
                </c:pt>
                <c:pt idx="723">
                  <c:v>0.54552083333333334</c:v>
                </c:pt>
                <c:pt idx="724">
                  <c:v>0.54552083333333334</c:v>
                </c:pt>
                <c:pt idx="725">
                  <c:v>0.54552083333333334</c:v>
                </c:pt>
                <c:pt idx="726">
                  <c:v>0.54552083333333334</c:v>
                </c:pt>
                <c:pt idx="727">
                  <c:v>0.54553240740740738</c:v>
                </c:pt>
                <c:pt idx="728">
                  <c:v>0.54553240740740738</c:v>
                </c:pt>
                <c:pt idx="729">
                  <c:v>0.54553240740740738</c:v>
                </c:pt>
                <c:pt idx="730">
                  <c:v>0.54554398148148142</c:v>
                </c:pt>
                <c:pt idx="731">
                  <c:v>0.54554398148148142</c:v>
                </c:pt>
                <c:pt idx="732">
                  <c:v>0.54554398148148142</c:v>
                </c:pt>
                <c:pt idx="733">
                  <c:v>0.54554398148148142</c:v>
                </c:pt>
                <c:pt idx="734">
                  <c:v>0.54555555555555557</c:v>
                </c:pt>
                <c:pt idx="735">
                  <c:v>0.54555555555555557</c:v>
                </c:pt>
                <c:pt idx="736">
                  <c:v>0.54555555555555557</c:v>
                </c:pt>
                <c:pt idx="737">
                  <c:v>0.54555555555555557</c:v>
                </c:pt>
                <c:pt idx="738">
                  <c:v>0.54556712962962961</c:v>
                </c:pt>
                <c:pt idx="739">
                  <c:v>0.54556712962962961</c:v>
                </c:pt>
                <c:pt idx="740">
                  <c:v>0.54556712962962961</c:v>
                </c:pt>
                <c:pt idx="741">
                  <c:v>0.54556712962962961</c:v>
                </c:pt>
                <c:pt idx="742">
                  <c:v>0.54557870370370376</c:v>
                </c:pt>
                <c:pt idx="743">
                  <c:v>0.54557870370370376</c:v>
                </c:pt>
                <c:pt idx="744">
                  <c:v>0.54557870370370376</c:v>
                </c:pt>
                <c:pt idx="745">
                  <c:v>0.5455902777777778</c:v>
                </c:pt>
                <c:pt idx="746">
                  <c:v>0.5455902777777778</c:v>
                </c:pt>
                <c:pt idx="747">
                  <c:v>0.5455902777777778</c:v>
                </c:pt>
                <c:pt idx="748">
                  <c:v>0.5455902777777778</c:v>
                </c:pt>
                <c:pt idx="749">
                  <c:v>0.54560185185185184</c:v>
                </c:pt>
                <c:pt idx="750">
                  <c:v>0.54560185185185184</c:v>
                </c:pt>
                <c:pt idx="751">
                  <c:v>0.54560185185185184</c:v>
                </c:pt>
                <c:pt idx="752">
                  <c:v>0.54560185185185184</c:v>
                </c:pt>
                <c:pt idx="753">
                  <c:v>0.54561342592592588</c:v>
                </c:pt>
                <c:pt idx="754">
                  <c:v>0.54561342592592588</c:v>
                </c:pt>
                <c:pt idx="755">
                  <c:v>0.54561342592592588</c:v>
                </c:pt>
                <c:pt idx="756">
                  <c:v>0.54561342592592588</c:v>
                </c:pt>
                <c:pt idx="757">
                  <c:v>0.54562500000000003</c:v>
                </c:pt>
                <c:pt idx="758">
                  <c:v>0.54562500000000003</c:v>
                </c:pt>
                <c:pt idx="759">
                  <c:v>0.54562500000000003</c:v>
                </c:pt>
                <c:pt idx="760">
                  <c:v>0.54563657407407407</c:v>
                </c:pt>
                <c:pt idx="761">
                  <c:v>0.54563657407407407</c:v>
                </c:pt>
                <c:pt idx="762">
                  <c:v>0.54563657407407407</c:v>
                </c:pt>
                <c:pt idx="763">
                  <c:v>0.54563657407407407</c:v>
                </c:pt>
                <c:pt idx="764">
                  <c:v>0.54564814814814822</c:v>
                </c:pt>
                <c:pt idx="765">
                  <c:v>0.54564814814814822</c:v>
                </c:pt>
                <c:pt idx="766">
                  <c:v>0.54564814814814822</c:v>
                </c:pt>
                <c:pt idx="767">
                  <c:v>0.54564814814814822</c:v>
                </c:pt>
                <c:pt idx="768">
                  <c:v>0.54565972222222225</c:v>
                </c:pt>
                <c:pt idx="769">
                  <c:v>0.54565972222222225</c:v>
                </c:pt>
                <c:pt idx="770">
                  <c:v>0.54565972222222225</c:v>
                </c:pt>
                <c:pt idx="771">
                  <c:v>0.54565972222222225</c:v>
                </c:pt>
                <c:pt idx="772">
                  <c:v>0.54567129629629629</c:v>
                </c:pt>
                <c:pt idx="773">
                  <c:v>0.54567129629629629</c:v>
                </c:pt>
                <c:pt idx="774">
                  <c:v>0.54567129629629629</c:v>
                </c:pt>
                <c:pt idx="775">
                  <c:v>0.54567129629629629</c:v>
                </c:pt>
                <c:pt idx="776">
                  <c:v>0.54568287037037033</c:v>
                </c:pt>
                <c:pt idx="777">
                  <c:v>0.54568287037037033</c:v>
                </c:pt>
                <c:pt idx="778">
                  <c:v>0.54568287037037033</c:v>
                </c:pt>
                <c:pt idx="779">
                  <c:v>0.54569444444444437</c:v>
                </c:pt>
                <c:pt idx="780">
                  <c:v>0.54569444444444437</c:v>
                </c:pt>
                <c:pt idx="781">
                  <c:v>0.54569444444444437</c:v>
                </c:pt>
                <c:pt idx="782">
                  <c:v>0.54569444444444437</c:v>
                </c:pt>
                <c:pt idx="783">
                  <c:v>0.54570601851851852</c:v>
                </c:pt>
                <c:pt idx="784">
                  <c:v>0.54570601851851852</c:v>
                </c:pt>
                <c:pt idx="785">
                  <c:v>0.54570601851851852</c:v>
                </c:pt>
                <c:pt idx="786">
                  <c:v>0.54570601851851852</c:v>
                </c:pt>
                <c:pt idx="787">
                  <c:v>0.54571759259259256</c:v>
                </c:pt>
                <c:pt idx="788">
                  <c:v>0.54571759259259256</c:v>
                </c:pt>
                <c:pt idx="789">
                  <c:v>0.54571759259259256</c:v>
                </c:pt>
                <c:pt idx="790">
                  <c:v>0.54571759259259256</c:v>
                </c:pt>
                <c:pt idx="791">
                  <c:v>0.54572916666666671</c:v>
                </c:pt>
                <c:pt idx="792">
                  <c:v>0.54572916666666671</c:v>
                </c:pt>
                <c:pt idx="793">
                  <c:v>0.54572916666666671</c:v>
                </c:pt>
                <c:pt idx="794">
                  <c:v>0.54574074074074075</c:v>
                </c:pt>
                <c:pt idx="795">
                  <c:v>0.54574074074074075</c:v>
                </c:pt>
                <c:pt idx="796">
                  <c:v>0.54574074074074075</c:v>
                </c:pt>
                <c:pt idx="797">
                  <c:v>0.54574074074074075</c:v>
                </c:pt>
                <c:pt idx="798">
                  <c:v>0.54575231481481479</c:v>
                </c:pt>
                <c:pt idx="799">
                  <c:v>0.54575231481481479</c:v>
                </c:pt>
                <c:pt idx="800">
                  <c:v>0.54575231481481479</c:v>
                </c:pt>
                <c:pt idx="801">
                  <c:v>0.54575231481481479</c:v>
                </c:pt>
                <c:pt idx="802">
                  <c:v>0.54576388888888883</c:v>
                </c:pt>
                <c:pt idx="803">
                  <c:v>0.54576388888888883</c:v>
                </c:pt>
                <c:pt idx="804">
                  <c:v>0.54576388888888883</c:v>
                </c:pt>
                <c:pt idx="805">
                  <c:v>0.54576388888888883</c:v>
                </c:pt>
                <c:pt idx="806">
                  <c:v>0.54577546296296298</c:v>
                </c:pt>
                <c:pt idx="807">
                  <c:v>0.54577546296296298</c:v>
                </c:pt>
                <c:pt idx="808">
                  <c:v>0.54577546296296298</c:v>
                </c:pt>
                <c:pt idx="809">
                  <c:v>0.54578703703703701</c:v>
                </c:pt>
                <c:pt idx="810">
                  <c:v>0.54578703703703701</c:v>
                </c:pt>
                <c:pt idx="811">
                  <c:v>0.54578703703703701</c:v>
                </c:pt>
                <c:pt idx="812">
                  <c:v>0.54578703703703701</c:v>
                </c:pt>
                <c:pt idx="813">
                  <c:v>0.54579861111111116</c:v>
                </c:pt>
                <c:pt idx="814">
                  <c:v>0.54579861111111116</c:v>
                </c:pt>
                <c:pt idx="815">
                  <c:v>0.54579861111111116</c:v>
                </c:pt>
                <c:pt idx="816">
                  <c:v>0.54579861111111116</c:v>
                </c:pt>
                <c:pt idx="817">
                  <c:v>0.5458101851851852</c:v>
                </c:pt>
                <c:pt idx="818">
                  <c:v>0.5458101851851852</c:v>
                </c:pt>
                <c:pt idx="819">
                  <c:v>0.5458101851851852</c:v>
                </c:pt>
                <c:pt idx="820">
                  <c:v>0.5458101851851852</c:v>
                </c:pt>
                <c:pt idx="821">
                  <c:v>0.54582175925925924</c:v>
                </c:pt>
                <c:pt idx="822">
                  <c:v>0.54582175925925924</c:v>
                </c:pt>
                <c:pt idx="823">
                  <c:v>0.54582175925925924</c:v>
                </c:pt>
                <c:pt idx="824">
                  <c:v>0.54583333333333328</c:v>
                </c:pt>
                <c:pt idx="825">
                  <c:v>0.54583333333333328</c:v>
                </c:pt>
                <c:pt idx="826">
                  <c:v>0.54583333333333328</c:v>
                </c:pt>
                <c:pt idx="827">
                  <c:v>0.54583333333333328</c:v>
                </c:pt>
                <c:pt idx="828">
                  <c:v>0.54584490740740743</c:v>
                </c:pt>
                <c:pt idx="829">
                  <c:v>0.54584490740740743</c:v>
                </c:pt>
                <c:pt idx="830">
                  <c:v>0.54584490740740743</c:v>
                </c:pt>
                <c:pt idx="831">
                  <c:v>0.54584490740740743</c:v>
                </c:pt>
                <c:pt idx="832">
                  <c:v>0.54585648148148147</c:v>
                </c:pt>
                <c:pt idx="833">
                  <c:v>0.54585648148148147</c:v>
                </c:pt>
                <c:pt idx="834">
                  <c:v>0.54585648148148147</c:v>
                </c:pt>
                <c:pt idx="835">
                  <c:v>0.54585648148148147</c:v>
                </c:pt>
                <c:pt idx="836">
                  <c:v>0.54586805555555562</c:v>
                </c:pt>
                <c:pt idx="837">
                  <c:v>0.54586805555555562</c:v>
                </c:pt>
                <c:pt idx="838">
                  <c:v>0.54586805555555562</c:v>
                </c:pt>
                <c:pt idx="839">
                  <c:v>0.54587962962962966</c:v>
                </c:pt>
                <c:pt idx="840">
                  <c:v>0.54587962962962966</c:v>
                </c:pt>
                <c:pt idx="841">
                  <c:v>0.54587962962962966</c:v>
                </c:pt>
                <c:pt idx="842">
                  <c:v>0.54587962962962966</c:v>
                </c:pt>
                <c:pt idx="843">
                  <c:v>0.5458912037037037</c:v>
                </c:pt>
                <c:pt idx="844">
                  <c:v>0.5458912037037037</c:v>
                </c:pt>
                <c:pt idx="845">
                  <c:v>0.5458912037037037</c:v>
                </c:pt>
                <c:pt idx="846">
                  <c:v>0.5458912037037037</c:v>
                </c:pt>
                <c:pt idx="847">
                  <c:v>0.54590277777777774</c:v>
                </c:pt>
                <c:pt idx="848">
                  <c:v>0.54590277777777774</c:v>
                </c:pt>
                <c:pt idx="849">
                  <c:v>0.54590277777777774</c:v>
                </c:pt>
                <c:pt idx="850">
                  <c:v>0.54590277777777774</c:v>
                </c:pt>
                <c:pt idx="851">
                  <c:v>0.54591435185185189</c:v>
                </c:pt>
                <c:pt idx="852">
                  <c:v>0.54591435185185189</c:v>
                </c:pt>
                <c:pt idx="853">
                  <c:v>0.54591435185185189</c:v>
                </c:pt>
                <c:pt idx="854">
                  <c:v>0.54592592592592593</c:v>
                </c:pt>
                <c:pt idx="855">
                  <c:v>0.54592592592592593</c:v>
                </c:pt>
                <c:pt idx="856">
                  <c:v>0.54592592592592593</c:v>
                </c:pt>
                <c:pt idx="857">
                  <c:v>0.54592592592592593</c:v>
                </c:pt>
                <c:pt idx="858">
                  <c:v>0.54593749999999996</c:v>
                </c:pt>
                <c:pt idx="859">
                  <c:v>0.54593749999999996</c:v>
                </c:pt>
                <c:pt idx="860">
                  <c:v>0.54593749999999996</c:v>
                </c:pt>
                <c:pt idx="861">
                  <c:v>0.54593749999999996</c:v>
                </c:pt>
                <c:pt idx="862">
                  <c:v>0.54594907407407411</c:v>
                </c:pt>
                <c:pt idx="863">
                  <c:v>0.54594907407407411</c:v>
                </c:pt>
                <c:pt idx="864">
                  <c:v>0.54594907407407411</c:v>
                </c:pt>
                <c:pt idx="865">
                  <c:v>0.54594907407407411</c:v>
                </c:pt>
                <c:pt idx="866">
                  <c:v>0.54596064814814815</c:v>
                </c:pt>
                <c:pt idx="867">
                  <c:v>0.54596064814814815</c:v>
                </c:pt>
                <c:pt idx="868">
                  <c:v>0.54596064814814815</c:v>
                </c:pt>
                <c:pt idx="869">
                  <c:v>0.54597222222222219</c:v>
                </c:pt>
                <c:pt idx="870">
                  <c:v>0.54597222222222219</c:v>
                </c:pt>
                <c:pt idx="871">
                  <c:v>0.54597222222222219</c:v>
                </c:pt>
                <c:pt idx="872">
                  <c:v>0.54597222222222219</c:v>
                </c:pt>
                <c:pt idx="873">
                  <c:v>0.54598379629629623</c:v>
                </c:pt>
                <c:pt idx="874">
                  <c:v>0.54598379629629623</c:v>
                </c:pt>
                <c:pt idx="875">
                  <c:v>0.54598379629629623</c:v>
                </c:pt>
                <c:pt idx="876">
                  <c:v>0.54598379629629623</c:v>
                </c:pt>
                <c:pt idx="877">
                  <c:v>0.54599537037037038</c:v>
                </c:pt>
                <c:pt idx="878">
                  <c:v>0.54599537037037038</c:v>
                </c:pt>
                <c:pt idx="879">
                  <c:v>0.54599537037037038</c:v>
                </c:pt>
                <c:pt idx="880">
                  <c:v>0.54599537037037038</c:v>
                </c:pt>
                <c:pt idx="881">
                  <c:v>0.54600694444444442</c:v>
                </c:pt>
                <c:pt idx="882">
                  <c:v>0.54600694444444442</c:v>
                </c:pt>
                <c:pt idx="883">
                  <c:v>0.54600694444444442</c:v>
                </c:pt>
                <c:pt idx="884">
                  <c:v>0.54601851851851857</c:v>
                </c:pt>
                <c:pt idx="885">
                  <c:v>0.54601851851851857</c:v>
                </c:pt>
                <c:pt idx="886">
                  <c:v>0.54601851851851857</c:v>
                </c:pt>
                <c:pt idx="887">
                  <c:v>0.54601851851851857</c:v>
                </c:pt>
                <c:pt idx="888">
                  <c:v>0.54603009259259261</c:v>
                </c:pt>
                <c:pt idx="889">
                  <c:v>0.54603009259259261</c:v>
                </c:pt>
                <c:pt idx="890">
                  <c:v>0.54603009259259261</c:v>
                </c:pt>
                <c:pt idx="891">
                  <c:v>0.54603009259259261</c:v>
                </c:pt>
                <c:pt idx="892">
                  <c:v>0.54604166666666665</c:v>
                </c:pt>
                <c:pt idx="893">
                  <c:v>0.54604166666666665</c:v>
                </c:pt>
                <c:pt idx="894">
                  <c:v>0.54604166666666665</c:v>
                </c:pt>
                <c:pt idx="895">
                  <c:v>0.54604166666666665</c:v>
                </c:pt>
                <c:pt idx="896">
                  <c:v>0.54605324074074069</c:v>
                </c:pt>
                <c:pt idx="897">
                  <c:v>0.54605324074074069</c:v>
                </c:pt>
                <c:pt idx="898">
                  <c:v>0.54605324074074069</c:v>
                </c:pt>
                <c:pt idx="899">
                  <c:v>0.54606481481481484</c:v>
                </c:pt>
                <c:pt idx="900">
                  <c:v>0.54606481481481484</c:v>
                </c:pt>
                <c:pt idx="901">
                  <c:v>0.54606481481481484</c:v>
                </c:pt>
                <c:pt idx="902">
                  <c:v>0.54606481481481484</c:v>
                </c:pt>
                <c:pt idx="903">
                  <c:v>0.54607638888888888</c:v>
                </c:pt>
                <c:pt idx="904">
                  <c:v>0.54607638888888888</c:v>
                </c:pt>
                <c:pt idx="905">
                  <c:v>0.54607638888888888</c:v>
                </c:pt>
                <c:pt idx="906">
                  <c:v>0.54607638888888888</c:v>
                </c:pt>
                <c:pt idx="907">
                  <c:v>0.54608796296296302</c:v>
                </c:pt>
                <c:pt idx="908">
                  <c:v>0.54608796296296302</c:v>
                </c:pt>
                <c:pt idx="909">
                  <c:v>0.54608796296296302</c:v>
                </c:pt>
                <c:pt idx="910">
                  <c:v>0.54608796296296302</c:v>
                </c:pt>
                <c:pt idx="911">
                  <c:v>0.54609953703703706</c:v>
                </c:pt>
                <c:pt idx="912">
                  <c:v>0.54609953703703706</c:v>
                </c:pt>
                <c:pt idx="913">
                  <c:v>0.54609953703703706</c:v>
                </c:pt>
                <c:pt idx="914">
                  <c:v>0.54609953703703706</c:v>
                </c:pt>
                <c:pt idx="915">
                  <c:v>0.5461111111111111</c:v>
                </c:pt>
                <c:pt idx="916">
                  <c:v>0.5461111111111111</c:v>
                </c:pt>
                <c:pt idx="917">
                  <c:v>0.5461111111111111</c:v>
                </c:pt>
                <c:pt idx="918">
                  <c:v>0.54612268518518514</c:v>
                </c:pt>
                <c:pt idx="919">
                  <c:v>0.54612268518518514</c:v>
                </c:pt>
                <c:pt idx="920">
                  <c:v>0.54612268518518514</c:v>
                </c:pt>
                <c:pt idx="921">
                  <c:v>0.54612268518518514</c:v>
                </c:pt>
                <c:pt idx="922">
                  <c:v>0.54613425925925929</c:v>
                </c:pt>
                <c:pt idx="923">
                  <c:v>0.54613425925925929</c:v>
                </c:pt>
                <c:pt idx="924">
                  <c:v>0.54613425925925929</c:v>
                </c:pt>
                <c:pt idx="925">
                  <c:v>0.54613425925925929</c:v>
                </c:pt>
                <c:pt idx="926">
                  <c:v>0.54614583333333333</c:v>
                </c:pt>
                <c:pt idx="927">
                  <c:v>0.54614583333333333</c:v>
                </c:pt>
                <c:pt idx="928">
                  <c:v>0.54614583333333333</c:v>
                </c:pt>
                <c:pt idx="929">
                  <c:v>0.54614583333333333</c:v>
                </c:pt>
                <c:pt idx="930">
                  <c:v>0.54615740740740748</c:v>
                </c:pt>
                <c:pt idx="931">
                  <c:v>0.54615740740740748</c:v>
                </c:pt>
                <c:pt idx="932">
                  <c:v>0.54615740740740748</c:v>
                </c:pt>
                <c:pt idx="933">
                  <c:v>0.54616898148148152</c:v>
                </c:pt>
                <c:pt idx="934">
                  <c:v>0.54616898148148152</c:v>
                </c:pt>
                <c:pt idx="935">
                  <c:v>0.54616898148148152</c:v>
                </c:pt>
                <c:pt idx="936">
                  <c:v>0.54616898148148152</c:v>
                </c:pt>
                <c:pt idx="937">
                  <c:v>0.54618055555555556</c:v>
                </c:pt>
                <c:pt idx="938">
                  <c:v>0.54618055555555556</c:v>
                </c:pt>
                <c:pt idx="939">
                  <c:v>0.54618055555555556</c:v>
                </c:pt>
                <c:pt idx="940">
                  <c:v>0.54618055555555556</c:v>
                </c:pt>
                <c:pt idx="941">
                  <c:v>0.5461921296296296</c:v>
                </c:pt>
                <c:pt idx="942">
                  <c:v>0.5461921296296296</c:v>
                </c:pt>
                <c:pt idx="943">
                  <c:v>0.5461921296296296</c:v>
                </c:pt>
                <c:pt idx="944">
                  <c:v>0.5461921296296296</c:v>
                </c:pt>
                <c:pt idx="945">
                  <c:v>0.54620370370370364</c:v>
                </c:pt>
                <c:pt idx="946">
                  <c:v>0.54620370370370364</c:v>
                </c:pt>
                <c:pt idx="947">
                  <c:v>0.54620370370370364</c:v>
                </c:pt>
                <c:pt idx="948">
                  <c:v>0.54621527777777779</c:v>
                </c:pt>
                <c:pt idx="949">
                  <c:v>0.54621527777777779</c:v>
                </c:pt>
                <c:pt idx="950">
                  <c:v>0.54621527777777779</c:v>
                </c:pt>
                <c:pt idx="951">
                  <c:v>0.54621527777777779</c:v>
                </c:pt>
                <c:pt idx="952">
                  <c:v>0.54622685185185182</c:v>
                </c:pt>
                <c:pt idx="953">
                  <c:v>0.54622685185185182</c:v>
                </c:pt>
                <c:pt idx="954">
                  <c:v>0.54622685185185182</c:v>
                </c:pt>
                <c:pt idx="955">
                  <c:v>0.54622685185185182</c:v>
                </c:pt>
                <c:pt idx="956">
                  <c:v>0.54623842592592597</c:v>
                </c:pt>
                <c:pt idx="957">
                  <c:v>0.54623842592592597</c:v>
                </c:pt>
                <c:pt idx="958">
                  <c:v>0.54623842592592597</c:v>
                </c:pt>
                <c:pt idx="959">
                  <c:v>0.54623842592592597</c:v>
                </c:pt>
                <c:pt idx="960">
                  <c:v>0.54625000000000001</c:v>
                </c:pt>
                <c:pt idx="961">
                  <c:v>0.54625000000000001</c:v>
                </c:pt>
                <c:pt idx="962">
                  <c:v>0.54625000000000001</c:v>
                </c:pt>
                <c:pt idx="963">
                  <c:v>0.54626157407407405</c:v>
                </c:pt>
                <c:pt idx="964">
                  <c:v>0.54626157407407405</c:v>
                </c:pt>
                <c:pt idx="965">
                  <c:v>0.54626157407407405</c:v>
                </c:pt>
                <c:pt idx="966">
                  <c:v>0.54626157407407405</c:v>
                </c:pt>
                <c:pt idx="967">
                  <c:v>0.54627314814814809</c:v>
                </c:pt>
                <c:pt idx="968">
                  <c:v>0.54627314814814809</c:v>
                </c:pt>
                <c:pt idx="969">
                  <c:v>0.54627314814814809</c:v>
                </c:pt>
                <c:pt idx="970">
                  <c:v>0.54627314814814809</c:v>
                </c:pt>
                <c:pt idx="971">
                  <c:v>0.54628472222222224</c:v>
                </c:pt>
                <c:pt idx="972">
                  <c:v>0.54628472222222224</c:v>
                </c:pt>
                <c:pt idx="973">
                  <c:v>0.54628472222222224</c:v>
                </c:pt>
                <c:pt idx="974">
                  <c:v>0.54628472222222224</c:v>
                </c:pt>
                <c:pt idx="975">
                  <c:v>0.54629629629629628</c:v>
                </c:pt>
                <c:pt idx="976">
                  <c:v>0.54629629629629628</c:v>
                </c:pt>
                <c:pt idx="977">
                  <c:v>0.54629629629629628</c:v>
                </c:pt>
                <c:pt idx="978">
                  <c:v>0.54630787037037043</c:v>
                </c:pt>
                <c:pt idx="979">
                  <c:v>0.54630787037037043</c:v>
                </c:pt>
                <c:pt idx="980">
                  <c:v>0.54630787037037043</c:v>
                </c:pt>
                <c:pt idx="981">
                  <c:v>0.54630787037037043</c:v>
                </c:pt>
                <c:pt idx="982">
                  <c:v>0.54631944444444447</c:v>
                </c:pt>
                <c:pt idx="983">
                  <c:v>0.54631944444444447</c:v>
                </c:pt>
                <c:pt idx="984">
                  <c:v>0.54631944444444447</c:v>
                </c:pt>
                <c:pt idx="985">
                  <c:v>0.54631944444444447</c:v>
                </c:pt>
                <c:pt idx="986">
                  <c:v>0.54633101851851851</c:v>
                </c:pt>
                <c:pt idx="987">
                  <c:v>0.54633101851851851</c:v>
                </c:pt>
                <c:pt idx="988">
                  <c:v>0.54633101851851851</c:v>
                </c:pt>
                <c:pt idx="989">
                  <c:v>0.54633101851851851</c:v>
                </c:pt>
                <c:pt idx="990">
                  <c:v>0.54634259259259255</c:v>
                </c:pt>
                <c:pt idx="991">
                  <c:v>0.54634259259259255</c:v>
                </c:pt>
                <c:pt idx="992">
                  <c:v>0.54634259259259255</c:v>
                </c:pt>
                <c:pt idx="993">
                  <c:v>0.5463541666666667</c:v>
                </c:pt>
                <c:pt idx="994">
                  <c:v>0.5463541666666667</c:v>
                </c:pt>
                <c:pt idx="995">
                  <c:v>0.5463541666666667</c:v>
                </c:pt>
                <c:pt idx="996">
                  <c:v>0.5463541666666667</c:v>
                </c:pt>
                <c:pt idx="997">
                  <c:v>0.54636574074074074</c:v>
                </c:pt>
                <c:pt idx="998">
                  <c:v>0.54636574074074074</c:v>
                </c:pt>
                <c:pt idx="999">
                  <c:v>0.54636574074074074</c:v>
                </c:pt>
                <c:pt idx="1000">
                  <c:v>0.54636574074074074</c:v>
                </c:pt>
                <c:pt idx="1001">
                  <c:v>0.54637731481481489</c:v>
                </c:pt>
                <c:pt idx="1002">
                  <c:v>0.54637731481481489</c:v>
                </c:pt>
                <c:pt idx="1003">
                  <c:v>0.54637731481481489</c:v>
                </c:pt>
                <c:pt idx="1004">
                  <c:v>0.54637731481481489</c:v>
                </c:pt>
                <c:pt idx="1005">
                  <c:v>0.54638888888888892</c:v>
                </c:pt>
                <c:pt idx="1006">
                  <c:v>0.54638888888888892</c:v>
                </c:pt>
                <c:pt idx="1007">
                  <c:v>0.54638888888888892</c:v>
                </c:pt>
                <c:pt idx="1008">
                  <c:v>0.54640046296296296</c:v>
                </c:pt>
                <c:pt idx="1009">
                  <c:v>0.54640046296296296</c:v>
                </c:pt>
                <c:pt idx="1010">
                  <c:v>0.54640046296296296</c:v>
                </c:pt>
                <c:pt idx="1011">
                  <c:v>0.54640046296296296</c:v>
                </c:pt>
                <c:pt idx="1012">
                  <c:v>0.546412037037037</c:v>
                </c:pt>
                <c:pt idx="1013">
                  <c:v>0.546412037037037</c:v>
                </c:pt>
                <c:pt idx="1014">
                  <c:v>0.546412037037037</c:v>
                </c:pt>
                <c:pt idx="1015">
                  <c:v>0.546412037037037</c:v>
                </c:pt>
                <c:pt idx="1016">
                  <c:v>0.54642361111111104</c:v>
                </c:pt>
                <c:pt idx="1017">
                  <c:v>0.54642361111111104</c:v>
                </c:pt>
                <c:pt idx="1018">
                  <c:v>0.54642361111111104</c:v>
                </c:pt>
                <c:pt idx="1019">
                  <c:v>0.54642361111111104</c:v>
                </c:pt>
                <c:pt idx="1020">
                  <c:v>0.54643518518518519</c:v>
                </c:pt>
                <c:pt idx="1021">
                  <c:v>0.54643518518518519</c:v>
                </c:pt>
                <c:pt idx="1022">
                  <c:v>0.54643518518518519</c:v>
                </c:pt>
                <c:pt idx="1023">
                  <c:v>0.54644675925925923</c:v>
                </c:pt>
                <c:pt idx="1024">
                  <c:v>0.54644675925925923</c:v>
                </c:pt>
                <c:pt idx="1025">
                  <c:v>0.54644675925925923</c:v>
                </c:pt>
                <c:pt idx="1026">
                  <c:v>0.54644675925925923</c:v>
                </c:pt>
                <c:pt idx="1027">
                  <c:v>0.54645833333333338</c:v>
                </c:pt>
                <c:pt idx="1028">
                  <c:v>0.54645833333333338</c:v>
                </c:pt>
                <c:pt idx="1029">
                  <c:v>0.54645833333333338</c:v>
                </c:pt>
                <c:pt idx="1030">
                  <c:v>0.54645833333333338</c:v>
                </c:pt>
                <c:pt idx="1031">
                  <c:v>0.54646990740740742</c:v>
                </c:pt>
                <c:pt idx="1032">
                  <c:v>0.54646990740740742</c:v>
                </c:pt>
                <c:pt idx="1033">
                  <c:v>0.54646990740740742</c:v>
                </c:pt>
                <c:pt idx="1034">
                  <c:v>0.54646990740740742</c:v>
                </c:pt>
                <c:pt idx="1035">
                  <c:v>0.54648148148148146</c:v>
                </c:pt>
                <c:pt idx="1036">
                  <c:v>0.54648148148148146</c:v>
                </c:pt>
                <c:pt idx="1037">
                  <c:v>0.54648148148148146</c:v>
                </c:pt>
                <c:pt idx="1038">
                  <c:v>0.5464930555555555</c:v>
                </c:pt>
                <c:pt idx="1039">
                  <c:v>0.5464930555555555</c:v>
                </c:pt>
                <c:pt idx="1040">
                  <c:v>0.5464930555555555</c:v>
                </c:pt>
                <c:pt idx="1041">
                  <c:v>0.5464930555555555</c:v>
                </c:pt>
                <c:pt idx="1042">
                  <c:v>0.54650462962962965</c:v>
                </c:pt>
                <c:pt idx="1043">
                  <c:v>0.54650462962962965</c:v>
                </c:pt>
                <c:pt idx="1044">
                  <c:v>0.54650462962962965</c:v>
                </c:pt>
                <c:pt idx="1045">
                  <c:v>0.54650462962962965</c:v>
                </c:pt>
                <c:pt idx="1046">
                  <c:v>0.54651620370370368</c:v>
                </c:pt>
                <c:pt idx="1047">
                  <c:v>0.54651620370370368</c:v>
                </c:pt>
                <c:pt idx="1048">
                  <c:v>0.54651620370370368</c:v>
                </c:pt>
                <c:pt idx="1049">
                  <c:v>0.54651620370370368</c:v>
                </c:pt>
                <c:pt idx="1050">
                  <c:v>0.54652777777777783</c:v>
                </c:pt>
                <c:pt idx="1051">
                  <c:v>0.54652777777777783</c:v>
                </c:pt>
                <c:pt idx="1052">
                  <c:v>0.54652777777777783</c:v>
                </c:pt>
                <c:pt idx="1053">
                  <c:v>0.54652777777777783</c:v>
                </c:pt>
                <c:pt idx="1054">
                  <c:v>0.54653935185185187</c:v>
                </c:pt>
                <c:pt idx="1055">
                  <c:v>0.54653935185185187</c:v>
                </c:pt>
                <c:pt idx="1056">
                  <c:v>0.54653935185185187</c:v>
                </c:pt>
                <c:pt idx="1057">
                  <c:v>0.54655092592592591</c:v>
                </c:pt>
                <c:pt idx="1058">
                  <c:v>0.54655092592592591</c:v>
                </c:pt>
                <c:pt idx="1059">
                  <c:v>0.54655092592592591</c:v>
                </c:pt>
                <c:pt idx="1060">
                  <c:v>0.54655092592592591</c:v>
                </c:pt>
                <c:pt idx="1061">
                  <c:v>0.54656249999999995</c:v>
                </c:pt>
                <c:pt idx="1062">
                  <c:v>0.54656249999999995</c:v>
                </c:pt>
                <c:pt idx="1063">
                  <c:v>0.54656249999999995</c:v>
                </c:pt>
                <c:pt idx="1064">
                  <c:v>0.54656249999999995</c:v>
                </c:pt>
                <c:pt idx="1065">
                  <c:v>0.5465740740740741</c:v>
                </c:pt>
                <c:pt idx="1066">
                  <c:v>0.5465740740740741</c:v>
                </c:pt>
                <c:pt idx="1067">
                  <c:v>0.5465740740740741</c:v>
                </c:pt>
                <c:pt idx="1068">
                  <c:v>0.5465740740740741</c:v>
                </c:pt>
                <c:pt idx="1069">
                  <c:v>0.54658564814814814</c:v>
                </c:pt>
                <c:pt idx="1070">
                  <c:v>0.54658564814814814</c:v>
                </c:pt>
                <c:pt idx="1071">
                  <c:v>0.54658564814814814</c:v>
                </c:pt>
                <c:pt idx="1072">
                  <c:v>0.54659722222222229</c:v>
                </c:pt>
                <c:pt idx="1073">
                  <c:v>0.54659722222222229</c:v>
                </c:pt>
                <c:pt idx="1074">
                  <c:v>0.54659722222222229</c:v>
                </c:pt>
                <c:pt idx="1075">
                  <c:v>0.54659722222222229</c:v>
                </c:pt>
                <c:pt idx="1076">
                  <c:v>0.54660879629629633</c:v>
                </c:pt>
                <c:pt idx="1077">
                  <c:v>0.54660879629629633</c:v>
                </c:pt>
                <c:pt idx="1078">
                  <c:v>0.54660879629629633</c:v>
                </c:pt>
                <c:pt idx="1079">
                  <c:v>0.54660879629629633</c:v>
                </c:pt>
                <c:pt idx="1080">
                  <c:v>0.54662037037037037</c:v>
                </c:pt>
                <c:pt idx="1081">
                  <c:v>0.54662037037037037</c:v>
                </c:pt>
                <c:pt idx="1082">
                  <c:v>0.54662037037037037</c:v>
                </c:pt>
                <c:pt idx="1083">
                  <c:v>0.54662037037037037</c:v>
                </c:pt>
                <c:pt idx="1084">
                  <c:v>0.54663194444444441</c:v>
                </c:pt>
                <c:pt idx="1085">
                  <c:v>0.54663194444444441</c:v>
                </c:pt>
                <c:pt idx="1086">
                  <c:v>0.54663194444444441</c:v>
                </c:pt>
                <c:pt idx="1087">
                  <c:v>0.54664351851851845</c:v>
                </c:pt>
                <c:pt idx="1088">
                  <c:v>0.54664351851851845</c:v>
                </c:pt>
                <c:pt idx="1089">
                  <c:v>0.54664351851851845</c:v>
                </c:pt>
                <c:pt idx="1090">
                  <c:v>0.54664351851851845</c:v>
                </c:pt>
                <c:pt idx="1091">
                  <c:v>0.5466550925925926</c:v>
                </c:pt>
                <c:pt idx="1092">
                  <c:v>0.5466550925925926</c:v>
                </c:pt>
                <c:pt idx="1093">
                  <c:v>0.5466550925925926</c:v>
                </c:pt>
                <c:pt idx="1094">
                  <c:v>0.5466550925925926</c:v>
                </c:pt>
                <c:pt idx="1095">
                  <c:v>0.54666666666666663</c:v>
                </c:pt>
                <c:pt idx="1096">
                  <c:v>0.54666666666666663</c:v>
                </c:pt>
                <c:pt idx="1097">
                  <c:v>0.54666666666666663</c:v>
                </c:pt>
                <c:pt idx="1098">
                  <c:v>0.54666666666666663</c:v>
                </c:pt>
                <c:pt idx="1099">
                  <c:v>0.54667824074074078</c:v>
                </c:pt>
                <c:pt idx="1100">
                  <c:v>0.54667824074074078</c:v>
                </c:pt>
                <c:pt idx="1101">
                  <c:v>0.54667824074074078</c:v>
                </c:pt>
                <c:pt idx="1102">
                  <c:v>0.54668981481481482</c:v>
                </c:pt>
                <c:pt idx="1103">
                  <c:v>0.54668981481481482</c:v>
                </c:pt>
                <c:pt idx="1104">
                  <c:v>0.54668981481481482</c:v>
                </c:pt>
                <c:pt idx="1105">
                  <c:v>0.54668981481481482</c:v>
                </c:pt>
                <c:pt idx="1106">
                  <c:v>0.54670138888888886</c:v>
                </c:pt>
                <c:pt idx="1107">
                  <c:v>0.54670138888888886</c:v>
                </c:pt>
                <c:pt idx="1108">
                  <c:v>0.54670138888888886</c:v>
                </c:pt>
                <c:pt idx="1109">
                  <c:v>0.54670138888888886</c:v>
                </c:pt>
                <c:pt idx="1110">
                  <c:v>0.5467129629629629</c:v>
                </c:pt>
                <c:pt idx="1111">
                  <c:v>0.5467129629629629</c:v>
                </c:pt>
                <c:pt idx="1112">
                  <c:v>0.5467129629629629</c:v>
                </c:pt>
                <c:pt idx="1113">
                  <c:v>0.5467129629629629</c:v>
                </c:pt>
                <c:pt idx="1114">
                  <c:v>0.54672453703703705</c:v>
                </c:pt>
                <c:pt idx="1115">
                  <c:v>0.54672453703703705</c:v>
                </c:pt>
                <c:pt idx="1116">
                  <c:v>0.54672453703703705</c:v>
                </c:pt>
                <c:pt idx="1117">
                  <c:v>0.54673611111111109</c:v>
                </c:pt>
                <c:pt idx="1118">
                  <c:v>0.54673611111111109</c:v>
                </c:pt>
                <c:pt idx="1119">
                  <c:v>0.54673611111111109</c:v>
                </c:pt>
                <c:pt idx="1120">
                  <c:v>0.54673611111111109</c:v>
                </c:pt>
                <c:pt idx="1121">
                  <c:v>0.54674768518518524</c:v>
                </c:pt>
                <c:pt idx="1122">
                  <c:v>0.54674768518518524</c:v>
                </c:pt>
                <c:pt idx="1123">
                  <c:v>0.54674768518518524</c:v>
                </c:pt>
                <c:pt idx="1124">
                  <c:v>0.54674768518518524</c:v>
                </c:pt>
                <c:pt idx="1125">
                  <c:v>0.54675925925925928</c:v>
                </c:pt>
                <c:pt idx="1126">
                  <c:v>0.54675925925925928</c:v>
                </c:pt>
                <c:pt idx="1127">
                  <c:v>0.54675925925925928</c:v>
                </c:pt>
                <c:pt idx="1128">
                  <c:v>0.54675925925925928</c:v>
                </c:pt>
                <c:pt idx="1129">
                  <c:v>0.54677083333333332</c:v>
                </c:pt>
                <c:pt idx="1130">
                  <c:v>0.54677083333333332</c:v>
                </c:pt>
                <c:pt idx="1131">
                  <c:v>0.54677083333333332</c:v>
                </c:pt>
                <c:pt idx="1132">
                  <c:v>0.54678240740740736</c:v>
                </c:pt>
                <c:pt idx="1133">
                  <c:v>0.54678240740740736</c:v>
                </c:pt>
                <c:pt idx="1134">
                  <c:v>0.54678240740740736</c:v>
                </c:pt>
                <c:pt idx="1135">
                  <c:v>0.54678240740740736</c:v>
                </c:pt>
                <c:pt idx="1136">
                  <c:v>0.54679398148148151</c:v>
                </c:pt>
                <c:pt idx="1137">
                  <c:v>0.54679398148148151</c:v>
                </c:pt>
                <c:pt idx="1138">
                  <c:v>0.54679398148148151</c:v>
                </c:pt>
                <c:pt idx="1139">
                  <c:v>0.54679398148148151</c:v>
                </c:pt>
                <c:pt idx="1140">
                  <c:v>0.54680555555555554</c:v>
                </c:pt>
                <c:pt idx="1141">
                  <c:v>0.54680555555555554</c:v>
                </c:pt>
                <c:pt idx="1142">
                  <c:v>0.54680555555555554</c:v>
                </c:pt>
                <c:pt idx="1143">
                  <c:v>0.54680555555555554</c:v>
                </c:pt>
                <c:pt idx="1144">
                  <c:v>0.54681712962962969</c:v>
                </c:pt>
                <c:pt idx="1145">
                  <c:v>0.54681712962962969</c:v>
                </c:pt>
                <c:pt idx="1146">
                  <c:v>0.54681712962962969</c:v>
                </c:pt>
                <c:pt idx="1147">
                  <c:v>0.54682870370370373</c:v>
                </c:pt>
                <c:pt idx="1148">
                  <c:v>0.54682870370370373</c:v>
                </c:pt>
                <c:pt idx="1149">
                  <c:v>0.54682870370370373</c:v>
                </c:pt>
                <c:pt idx="1150">
                  <c:v>0.54682870370370373</c:v>
                </c:pt>
                <c:pt idx="1151">
                  <c:v>0.54684027777777777</c:v>
                </c:pt>
                <c:pt idx="1152">
                  <c:v>0.54684027777777777</c:v>
                </c:pt>
                <c:pt idx="1153">
                  <c:v>0.54684027777777777</c:v>
                </c:pt>
                <c:pt idx="1154">
                  <c:v>0.54684027777777777</c:v>
                </c:pt>
                <c:pt idx="1155">
                  <c:v>0.54685185185185181</c:v>
                </c:pt>
                <c:pt idx="1156">
                  <c:v>0.54685185185185181</c:v>
                </c:pt>
                <c:pt idx="1157">
                  <c:v>0.54685185185185181</c:v>
                </c:pt>
                <c:pt idx="1158">
                  <c:v>0.54685185185185181</c:v>
                </c:pt>
                <c:pt idx="1159">
                  <c:v>0.54686342592592596</c:v>
                </c:pt>
                <c:pt idx="1160">
                  <c:v>0.54686342592592596</c:v>
                </c:pt>
                <c:pt idx="1161">
                  <c:v>0.54686342592592596</c:v>
                </c:pt>
                <c:pt idx="1162">
                  <c:v>0.546875</c:v>
                </c:pt>
                <c:pt idx="1163">
                  <c:v>0.546875</c:v>
                </c:pt>
                <c:pt idx="1164">
                  <c:v>0.546875</c:v>
                </c:pt>
                <c:pt idx="1165">
                  <c:v>0.546875</c:v>
                </c:pt>
                <c:pt idx="1166">
                  <c:v>0.54688657407407404</c:v>
                </c:pt>
                <c:pt idx="1167">
                  <c:v>0.54688657407407404</c:v>
                </c:pt>
                <c:pt idx="1168">
                  <c:v>0.54688657407407404</c:v>
                </c:pt>
                <c:pt idx="1169">
                  <c:v>0.54688657407407404</c:v>
                </c:pt>
                <c:pt idx="1170">
                  <c:v>0.54689814814814819</c:v>
                </c:pt>
                <c:pt idx="1171">
                  <c:v>0.54689814814814819</c:v>
                </c:pt>
                <c:pt idx="1172">
                  <c:v>0.54689814814814819</c:v>
                </c:pt>
                <c:pt idx="1173">
                  <c:v>0.54689814814814819</c:v>
                </c:pt>
                <c:pt idx="1174">
                  <c:v>0.54690972222222223</c:v>
                </c:pt>
                <c:pt idx="1175">
                  <c:v>0.54690972222222223</c:v>
                </c:pt>
                <c:pt idx="1176">
                  <c:v>0.54690972222222223</c:v>
                </c:pt>
                <c:pt idx="1177">
                  <c:v>0.54692129629629627</c:v>
                </c:pt>
                <c:pt idx="1178">
                  <c:v>0.54692129629629627</c:v>
                </c:pt>
                <c:pt idx="1179">
                  <c:v>0.54692129629629627</c:v>
                </c:pt>
                <c:pt idx="1180">
                  <c:v>0.54692129629629627</c:v>
                </c:pt>
                <c:pt idx="1181">
                  <c:v>0.54693287037037031</c:v>
                </c:pt>
                <c:pt idx="1182">
                  <c:v>0.54693287037037031</c:v>
                </c:pt>
                <c:pt idx="1183">
                  <c:v>0.54693287037037031</c:v>
                </c:pt>
                <c:pt idx="1184">
                  <c:v>0.54693287037037031</c:v>
                </c:pt>
                <c:pt idx="1185">
                  <c:v>0.54694444444444446</c:v>
                </c:pt>
                <c:pt idx="1186">
                  <c:v>0.54694444444444446</c:v>
                </c:pt>
                <c:pt idx="1187">
                  <c:v>0.54694444444444446</c:v>
                </c:pt>
                <c:pt idx="1188">
                  <c:v>0.54694444444444446</c:v>
                </c:pt>
                <c:pt idx="1189">
                  <c:v>0.54695601851851849</c:v>
                </c:pt>
                <c:pt idx="1190">
                  <c:v>0.54695601851851849</c:v>
                </c:pt>
                <c:pt idx="1191">
                  <c:v>0.54695601851851849</c:v>
                </c:pt>
                <c:pt idx="1192">
                  <c:v>0.54696759259259264</c:v>
                </c:pt>
                <c:pt idx="1193">
                  <c:v>0.54696759259259264</c:v>
                </c:pt>
                <c:pt idx="1194">
                  <c:v>0.54696759259259264</c:v>
                </c:pt>
              </c:numCache>
            </c:numRef>
          </c:xVal>
          <c:yVal>
            <c:numRef>
              <c:f>Buzz_martin_2022913130220!$C$2:$C$1196</c:f>
              <c:numCache>
                <c:formatCode>General</c:formatCode>
                <c:ptCount val="1195"/>
                <c:pt idx="0">
                  <c:v>0.734873</c:v>
                </c:pt>
                <c:pt idx="1">
                  <c:v>0.76194600000000001</c:v>
                </c:pt>
                <c:pt idx="2">
                  <c:v>0.73080100000000003</c:v>
                </c:pt>
                <c:pt idx="3">
                  <c:v>0.73482199999999998</c:v>
                </c:pt>
                <c:pt idx="4">
                  <c:v>0.73904599999999998</c:v>
                </c:pt>
                <c:pt idx="5">
                  <c:v>0.74382899999999996</c:v>
                </c:pt>
                <c:pt idx="6">
                  <c:v>0.72958000000000001</c:v>
                </c:pt>
                <c:pt idx="7">
                  <c:v>0.73105600000000004</c:v>
                </c:pt>
                <c:pt idx="8">
                  <c:v>0.72494899999999995</c:v>
                </c:pt>
                <c:pt idx="9">
                  <c:v>0.73589099999999996</c:v>
                </c:pt>
                <c:pt idx="10">
                  <c:v>0.72774799999999995</c:v>
                </c:pt>
                <c:pt idx="11">
                  <c:v>0.72891899999999998</c:v>
                </c:pt>
                <c:pt idx="12">
                  <c:v>0.73263400000000001</c:v>
                </c:pt>
                <c:pt idx="13">
                  <c:v>0.72825700000000004</c:v>
                </c:pt>
                <c:pt idx="14">
                  <c:v>0.72830799999999996</c:v>
                </c:pt>
                <c:pt idx="15">
                  <c:v>0.73365100000000005</c:v>
                </c:pt>
                <c:pt idx="16">
                  <c:v>0.72718799999999995</c:v>
                </c:pt>
                <c:pt idx="17">
                  <c:v>0.73843499999999995</c:v>
                </c:pt>
                <c:pt idx="18">
                  <c:v>0.73217500000000002</c:v>
                </c:pt>
                <c:pt idx="19">
                  <c:v>0.745255</c:v>
                </c:pt>
                <c:pt idx="20">
                  <c:v>0.72734100000000002</c:v>
                </c:pt>
                <c:pt idx="21">
                  <c:v>0.73919800000000002</c:v>
                </c:pt>
                <c:pt idx="22">
                  <c:v>0.71879099999999996</c:v>
                </c:pt>
                <c:pt idx="23">
                  <c:v>0.74011400000000005</c:v>
                </c:pt>
                <c:pt idx="24">
                  <c:v>0.73675599999999997</c:v>
                </c:pt>
                <c:pt idx="25">
                  <c:v>0.73675599999999997</c:v>
                </c:pt>
                <c:pt idx="26">
                  <c:v>0.72627200000000003</c:v>
                </c:pt>
                <c:pt idx="27">
                  <c:v>0.72937700000000005</c:v>
                </c:pt>
                <c:pt idx="28">
                  <c:v>0.73624699999999998</c:v>
                </c:pt>
                <c:pt idx="29">
                  <c:v>0.73823099999999997</c:v>
                </c:pt>
                <c:pt idx="30">
                  <c:v>0.73812999999999995</c:v>
                </c:pt>
                <c:pt idx="31">
                  <c:v>0.73685699999999998</c:v>
                </c:pt>
                <c:pt idx="32">
                  <c:v>0.73217500000000002</c:v>
                </c:pt>
                <c:pt idx="33">
                  <c:v>0.72683200000000003</c:v>
                </c:pt>
                <c:pt idx="34">
                  <c:v>0.73003799999999996</c:v>
                </c:pt>
                <c:pt idx="35">
                  <c:v>0.73095399999999999</c:v>
                </c:pt>
                <c:pt idx="36">
                  <c:v>0.73929999999999996</c:v>
                </c:pt>
                <c:pt idx="37">
                  <c:v>0.74011400000000005</c:v>
                </c:pt>
                <c:pt idx="38">
                  <c:v>0.73619599999999996</c:v>
                </c:pt>
                <c:pt idx="39">
                  <c:v>0.72932600000000003</c:v>
                </c:pt>
                <c:pt idx="40">
                  <c:v>0.74082700000000001</c:v>
                </c:pt>
                <c:pt idx="41">
                  <c:v>0.73716300000000001</c:v>
                </c:pt>
                <c:pt idx="42">
                  <c:v>0.73502599999999996</c:v>
                </c:pt>
                <c:pt idx="43">
                  <c:v>0.86871500000000001</c:v>
                </c:pt>
                <c:pt idx="44">
                  <c:v>0.75421099999999996</c:v>
                </c:pt>
                <c:pt idx="45">
                  <c:v>0.301234</c:v>
                </c:pt>
                <c:pt idx="46">
                  <c:v>0.60530499999999998</c:v>
                </c:pt>
                <c:pt idx="47">
                  <c:v>0.19100500000000001</c:v>
                </c:pt>
                <c:pt idx="48">
                  <c:v>0.53354999999999997</c:v>
                </c:pt>
                <c:pt idx="49">
                  <c:v>0.42087799999999997</c:v>
                </c:pt>
                <c:pt idx="50">
                  <c:v>0.18973300000000001</c:v>
                </c:pt>
                <c:pt idx="51">
                  <c:v>0.373753</c:v>
                </c:pt>
                <c:pt idx="52">
                  <c:v>6.88318E-3</c:v>
                </c:pt>
                <c:pt idx="53">
                  <c:v>5.7977300000000002E-2</c:v>
                </c:pt>
                <c:pt idx="54">
                  <c:v>-3.33204E-2</c:v>
                </c:pt>
                <c:pt idx="55">
                  <c:v>0.23344799999999999</c:v>
                </c:pt>
                <c:pt idx="56">
                  <c:v>5.9809399999999999E-2</c:v>
                </c:pt>
                <c:pt idx="57">
                  <c:v>4.1845E-2</c:v>
                </c:pt>
                <c:pt idx="58">
                  <c:v>0.101438</c:v>
                </c:pt>
                <c:pt idx="59">
                  <c:v>0.35874099999999998</c:v>
                </c:pt>
                <c:pt idx="60">
                  <c:v>0.66372799999999998</c:v>
                </c:pt>
                <c:pt idx="61">
                  <c:v>0.475026</c:v>
                </c:pt>
                <c:pt idx="62">
                  <c:v>0.68489800000000001</c:v>
                </c:pt>
                <c:pt idx="63">
                  <c:v>0.23431299999999999</c:v>
                </c:pt>
                <c:pt idx="64">
                  <c:v>0.566527</c:v>
                </c:pt>
                <c:pt idx="65">
                  <c:v>0.38617099999999999</c:v>
                </c:pt>
                <c:pt idx="66">
                  <c:v>0.44688299999999997</c:v>
                </c:pt>
                <c:pt idx="67">
                  <c:v>0.74927500000000002</c:v>
                </c:pt>
                <c:pt idx="68">
                  <c:v>0.40723900000000002</c:v>
                </c:pt>
                <c:pt idx="69">
                  <c:v>0.40978399999999998</c:v>
                </c:pt>
                <c:pt idx="70">
                  <c:v>0.14851200000000001</c:v>
                </c:pt>
                <c:pt idx="71">
                  <c:v>0.55349899999999996</c:v>
                </c:pt>
                <c:pt idx="72">
                  <c:v>0.40637400000000001</c:v>
                </c:pt>
                <c:pt idx="73">
                  <c:v>0.64011399999999996</c:v>
                </c:pt>
                <c:pt idx="74">
                  <c:v>0.40896900000000003</c:v>
                </c:pt>
                <c:pt idx="75">
                  <c:v>0.53614499999999998</c:v>
                </c:pt>
                <c:pt idx="76">
                  <c:v>0.34367700000000001</c:v>
                </c:pt>
                <c:pt idx="77">
                  <c:v>0.44103100000000001</c:v>
                </c:pt>
                <c:pt idx="78">
                  <c:v>0.369224</c:v>
                </c:pt>
                <c:pt idx="79">
                  <c:v>0.37629800000000002</c:v>
                </c:pt>
                <c:pt idx="80">
                  <c:v>0.39787499999999998</c:v>
                </c:pt>
                <c:pt idx="81">
                  <c:v>0.32561099999999998</c:v>
                </c:pt>
                <c:pt idx="82">
                  <c:v>0.34164099999999997</c:v>
                </c:pt>
                <c:pt idx="83">
                  <c:v>0.46423700000000001</c:v>
                </c:pt>
                <c:pt idx="84">
                  <c:v>0.32148900000000002</c:v>
                </c:pt>
                <c:pt idx="85">
                  <c:v>0.17314299999999999</c:v>
                </c:pt>
                <c:pt idx="86">
                  <c:v>-9.1473200000000005E-3</c:v>
                </c:pt>
                <c:pt idx="87">
                  <c:v>0.217417</c:v>
                </c:pt>
                <c:pt idx="88">
                  <c:v>0.191107</c:v>
                </c:pt>
                <c:pt idx="89">
                  <c:v>0.32784999999999997</c:v>
                </c:pt>
                <c:pt idx="90">
                  <c:v>0.58118300000000001</c:v>
                </c:pt>
                <c:pt idx="91">
                  <c:v>0.48734100000000002</c:v>
                </c:pt>
                <c:pt idx="92">
                  <c:v>0.60097999999999996</c:v>
                </c:pt>
                <c:pt idx="93">
                  <c:v>0.440216</c:v>
                </c:pt>
                <c:pt idx="94">
                  <c:v>0.44667899999999999</c:v>
                </c:pt>
                <c:pt idx="95">
                  <c:v>0.54856199999999999</c:v>
                </c:pt>
                <c:pt idx="96">
                  <c:v>0.73390599999999995</c:v>
                </c:pt>
                <c:pt idx="97">
                  <c:v>0.23950399999999999</c:v>
                </c:pt>
                <c:pt idx="98">
                  <c:v>-0.25311699999999998</c:v>
                </c:pt>
                <c:pt idx="99">
                  <c:v>-1.04009</c:v>
                </c:pt>
                <c:pt idx="100">
                  <c:v>-0.56828199999999995</c:v>
                </c:pt>
                <c:pt idx="101">
                  <c:v>-9.6729999999999997E-2</c:v>
                </c:pt>
                <c:pt idx="102">
                  <c:v>1.09558</c:v>
                </c:pt>
                <c:pt idx="103">
                  <c:v>0.71441500000000002</c:v>
                </c:pt>
                <c:pt idx="104">
                  <c:v>0.73283699999999996</c:v>
                </c:pt>
                <c:pt idx="105">
                  <c:v>0.72978399999999999</c:v>
                </c:pt>
                <c:pt idx="106">
                  <c:v>0.67380399999999996</c:v>
                </c:pt>
                <c:pt idx="107">
                  <c:v>0.71207399999999998</c:v>
                </c:pt>
                <c:pt idx="108">
                  <c:v>0.62026700000000001</c:v>
                </c:pt>
                <c:pt idx="109">
                  <c:v>0.42047099999999998</c:v>
                </c:pt>
                <c:pt idx="110">
                  <c:v>0.15767200000000001</c:v>
                </c:pt>
                <c:pt idx="111">
                  <c:v>0.16062399999999999</c:v>
                </c:pt>
                <c:pt idx="112">
                  <c:v>0.73197199999999996</c:v>
                </c:pt>
                <c:pt idx="113">
                  <c:v>0.731819</c:v>
                </c:pt>
                <c:pt idx="114">
                  <c:v>0.73680699999999999</c:v>
                </c:pt>
                <c:pt idx="115">
                  <c:v>0.73019100000000003</c:v>
                </c:pt>
                <c:pt idx="116">
                  <c:v>0.72632300000000005</c:v>
                </c:pt>
                <c:pt idx="117">
                  <c:v>0.73538199999999998</c:v>
                </c:pt>
                <c:pt idx="118">
                  <c:v>0.53298999999999996</c:v>
                </c:pt>
                <c:pt idx="119">
                  <c:v>0.72922399999999998</c:v>
                </c:pt>
                <c:pt idx="120">
                  <c:v>0.73807900000000004</c:v>
                </c:pt>
                <c:pt idx="121">
                  <c:v>0.73619599999999996</c:v>
                </c:pt>
                <c:pt idx="122">
                  <c:v>0.71314299999999997</c:v>
                </c:pt>
                <c:pt idx="123">
                  <c:v>0.69380399999999998</c:v>
                </c:pt>
                <c:pt idx="124">
                  <c:v>0.666883</c:v>
                </c:pt>
                <c:pt idx="125">
                  <c:v>0.625305</c:v>
                </c:pt>
                <c:pt idx="126">
                  <c:v>0.55421100000000001</c:v>
                </c:pt>
                <c:pt idx="127">
                  <c:v>0.71365100000000004</c:v>
                </c:pt>
                <c:pt idx="128">
                  <c:v>0.73187000000000002</c:v>
                </c:pt>
                <c:pt idx="129">
                  <c:v>0.73360099999999995</c:v>
                </c:pt>
                <c:pt idx="130">
                  <c:v>0.74433899999999997</c:v>
                </c:pt>
                <c:pt idx="131">
                  <c:v>0.73329500000000003</c:v>
                </c:pt>
                <c:pt idx="132">
                  <c:v>0.73370199999999997</c:v>
                </c:pt>
                <c:pt idx="133">
                  <c:v>0.734873</c:v>
                </c:pt>
                <c:pt idx="134">
                  <c:v>0.74174300000000004</c:v>
                </c:pt>
                <c:pt idx="135">
                  <c:v>0.73192100000000004</c:v>
                </c:pt>
                <c:pt idx="136">
                  <c:v>0.72886799999999996</c:v>
                </c:pt>
                <c:pt idx="137">
                  <c:v>0.73751900000000004</c:v>
                </c:pt>
                <c:pt idx="138">
                  <c:v>0.73792599999999997</c:v>
                </c:pt>
                <c:pt idx="139">
                  <c:v>0.72662899999999997</c:v>
                </c:pt>
                <c:pt idx="140">
                  <c:v>0.73192100000000004</c:v>
                </c:pt>
                <c:pt idx="141">
                  <c:v>0.73146299999999997</c:v>
                </c:pt>
                <c:pt idx="142">
                  <c:v>0.731514</c:v>
                </c:pt>
                <c:pt idx="143">
                  <c:v>0.735483</c:v>
                </c:pt>
                <c:pt idx="144">
                  <c:v>0.73085199999999995</c:v>
                </c:pt>
                <c:pt idx="145">
                  <c:v>0.71914800000000001</c:v>
                </c:pt>
                <c:pt idx="146">
                  <c:v>0.68108100000000005</c:v>
                </c:pt>
                <c:pt idx="147">
                  <c:v>0.505</c:v>
                </c:pt>
                <c:pt idx="148">
                  <c:v>0.52540699999999996</c:v>
                </c:pt>
                <c:pt idx="149">
                  <c:v>0.48255700000000001</c:v>
                </c:pt>
                <c:pt idx="150">
                  <c:v>0.20265900000000001</c:v>
                </c:pt>
                <c:pt idx="151">
                  <c:v>0.236654</c:v>
                </c:pt>
                <c:pt idx="152">
                  <c:v>0.30138700000000002</c:v>
                </c:pt>
                <c:pt idx="153">
                  <c:v>0.121489</c:v>
                </c:pt>
                <c:pt idx="154">
                  <c:v>0.25660300000000003</c:v>
                </c:pt>
                <c:pt idx="155">
                  <c:v>0.73955499999999996</c:v>
                </c:pt>
                <c:pt idx="156">
                  <c:v>0.73390599999999995</c:v>
                </c:pt>
                <c:pt idx="157">
                  <c:v>0.73960599999999999</c:v>
                </c:pt>
                <c:pt idx="158">
                  <c:v>0.70408400000000004</c:v>
                </c:pt>
                <c:pt idx="159">
                  <c:v>0.72332099999999999</c:v>
                </c:pt>
                <c:pt idx="160">
                  <c:v>0.735178</c:v>
                </c:pt>
                <c:pt idx="161">
                  <c:v>0.73405900000000002</c:v>
                </c:pt>
                <c:pt idx="162">
                  <c:v>0.73314199999999996</c:v>
                </c:pt>
                <c:pt idx="163">
                  <c:v>0.73568699999999998</c:v>
                </c:pt>
                <c:pt idx="164">
                  <c:v>0.73421099999999995</c:v>
                </c:pt>
                <c:pt idx="165">
                  <c:v>0.73426199999999997</c:v>
                </c:pt>
                <c:pt idx="166">
                  <c:v>0.73584000000000005</c:v>
                </c:pt>
                <c:pt idx="167">
                  <c:v>0.73675599999999997</c:v>
                </c:pt>
                <c:pt idx="168">
                  <c:v>0.74016499999999996</c:v>
                </c:pt>
                <c:pt idx="169">
                  <c:v>0.73507599999999995</c:v>
                </c:pt>
                <c:pt idx="170">
                  <c:v>0.73024199999999995</c:v>
                </c:pt>
                <c:pt idx="171">
                  <c:v>0.73558500000000004</c:v>
                </c:pt>
                <c:pt idx="172">
                  <c:v>0.72886799999999996</c:v>
                </c:pt>
                <c:pt idx="173">
                  <c:v>0.73080100000000003</c:v>
                </c:pt>
                <c:pt idx="174">
                  <c:v>0.73299000000000003</c:v>
                </c:pt>
                <c:pt idx="175">
                  <c:v>0.73538199999999998</c:v>
                </c:pt>
                <c:pt idx="176">
                  <c:v>0.72922399999999998</c:v>
                </c:pt>
                <c:pt idx="177">
                  <c:v>0.73095399999999999</c:v>
                </c:pt>
                <c:pt idx="178">
                  <c:v>0.73833300000000002</c:v>
                </c:pt>
                <c:pt idx="179">
                  <c:v>0.72978399999999999</c:v>
                </c:pt>
                <c:pt idx="180">
                  <c:v>0.73085199999999995</c:v>
                </c:pt>
                <c:pt idx="181">
                  <c:v>0.72647600000000001</c:v>
                </c:pt>
                <c:pt idx="182">
                  <c:v>0.73594099999999996</c:v>
                </c:pt>
                <c:pt idx="183">
                  <c:v>0.73818099999999998</c:v>
                </c:pt>
                <c:pt idx="184">
                  <c:v>0.73426199999999997</c:v>
                </c:pt>
                <c:pt idx="185">
                  <c:v>0.73355000000000004</c:v>
                </c:pt>
                <c:pt idx="186">
                  <c:v>0.73665400000000003</c:v>
                </c:pt>
                <c:pt idx="187">
                  <c:v>0.73614500000000005</c:v>
                </c:pt>
                <c:pt idx="188">
                  <c:v>0.73319299999999998</c:v>
                </c:pt>
                <c:pt idx="189">
                  <c:v>0.73202299999999998</c:v>
                </c:pt>
                <c:pt idx="190">
                  <c:v>0.73751900000000004</c:v>
                </c:pt>
                <c:pt idx="191">
                  <c:v>0.73741699999999999</c:v>
                </c:pt>
                <c:pt idx="192">
                  <c:v>0.73629800000000001</c:v>
                </c:pt>
                <c:pt idx="193">
                  <c:v>0.72978399999999999</c:v>
                </c:pt>
                <c:pt idx="194">
                  <c:v>0.73675599999999997</c:v>
                </c:pt>
                <c:pt idx="195">
                  <c:v>0.74179399999999995</c:v>
                </c:pt>
                <c:pt idx="196">
                  <c:v>0.73054699999999995</c:v>
                </c:pt>
                <c:pt idx="197">
                  <c:v>0.72851200000000005</c:v>
                </c:pt>
                <c:pt idx="198">
                  <c:v>0.73645000000000005</c:v>
                </c:pt>
                <c:pt idx="199">
                  <c:v>0.73512699999999997</c:v>
                </c:pt>
                <c:pt idx="200">
                  <c:v>0.72606899999999996</c:v>
                </c:pt>
                <c:pt idx="201">
                  <c:v>0.73278600000000005</c:v>
                </c:pt>
                <c:pt idx="202">
                  <c:v>0.73278600000000005</c:v>
                </c:pt>
                <c:pt idx="203">
                  <c:v>0.73772199999999999</c:v>
                </c:pt>
                <c:pt idx="204">
                  <c:v>0.73685699999999998</c:v>
                </c:pt>
                <c:pt idx="205">
                  <c:v>0.73375299999999999</c:v>
                </c:pt>
                <c:pt idx="206">
                  <c:v>0.73685699999999998</c:v>
                </c:pt>
                <c:pt idx="207">
                  <c:v>0.73873999999999995</c:v>
                </c:pt>
                <c:pt idx="208">
                  <c:v>0.73136100000000004</c:v>
                </c:pt>
                <c:pt idx="209">
                  <c:v>0.72825700000000004</c:v>
                </c:pt>
                <c:pt idx="210">
                  <c:v>0.73650099999999996</c:v>
                </c:pt>
                <c:pt idx="211">
                  <c:v>0.73451699999999998</c:v>
                </c:pt>
                <c:pt idx="212">
                  <c:v>0.73741699999999999</c:v>
                </c:pt>
                <c:pt idx="213">
                  <c:v>0.73904599999999998</c:v>
                </c:pt>
                <c:pt idx="214">
                  <c:v>0.724796</c:v>
                </c:pt>
                <c:pt idx="215">
                  <c:v>0.73960599999999999</c:v>
                </c:pt>
                <c:pt idx="216">
                  <c:v>0.73344799999999999</c:v>
                </c:pt>
                <c:pt idx="217">
                  <c:v>0.73054699999999995</c:v>
                </c:pt>
                <c:pt idx="218">
                  <c:v>0.73680699999999999</c:v>
                </c:pt>
                <c:pt idx="219">
                  <c:v>0.73497500000000004</c:v>
                </c:pt>
                <c:pt idx="220">
                  <c:v>0.73578900000000003</c:v>
                </c:pt>
                <c:pt idx="221">
                  <c:v>0.74143800000000004</c:v>
                </c:pt>
                <c:pt idx="222">
                  <c:v>0.74352399999999996</c:v>
                </c:pt>
                <c:pt idx="223">
                  <c:v>0.74174300000000004</c:v>
                </c:pt>
                <c:pt idx="224">
                  <c:v>0.734873</c:v>
                </c:pt>
                <c:pt idx="225">
                  <c:v>0.49869000000000002</c:v>
                </c:pt>
                <c:pt idx="226">
                  <c:v>0.74016499999999996</c:v>
                </c:pt>
                <c:pt idx="227">
                  <c:v>0.74062300000000003</c:v>
                </c:pt>
                <c:pt idx="228">
                  <c:v>0.73024199999999995</c:v>
                </c:pt>
                <c:pt idx="229">
                  <c:v>0.73553400000000002</c:v>
                </c:pt>
                <c:pt idx="230">
                  <c:v>0.73568699999999998</c:v>
                </c:pt>
                <c:pt idx="231">
                  <c:v>0.73502599999999996</c:v>
                </c:pt>
                <c:pt idx="232">
                  <c:v>0.72866399999999998</c:v>
                </c:pt>
                <c:pt idx="233">
                  <c:v>0.48932599999999998</c:v>
                </c:pt>
                <c:pt idx="234">
                  <c:v>0.73787499999999995</c:v>
                </c:pt>
                <c:pt idx="235">
                  <c:v>0.735178</c:v>
                </c:pt>
                <c:pt idx="236">
                  <c:v>0.70103000000000004</c:v>
                </c:pt>
                <c:pt idx="237">
                  <c:v>0.221387</c:v>
                </c:pt>
                <c:pt idx="238">
                  <c:v>0.44469500000000001</c:v>
                </c:pt>
                <c:pt idx="239">
                  <c:v>0.41329500000000002</c:v>
                </c:pt>
                <c:pt idx="240">
                  <c:v>-0.24390600000000001</c:v>
                </c:pt>
                <c:pt idx="241">
                  <c:v>-0.100649</c:v>
                </c:pt>
                <c:pt idx="242">
                  <c:v>-5.1437400000000001E-2</c:v>
                </c:pt>
                <c:pt idx="243">
                  <c:v>-8.5737599999999997E-2</c:v>
                </c:pt>
                <c:pt idx="244">
                  <c:v>-0.21454200000000001</c:v>
                </c:pt>
                <c:pt idx="245">
                  <c:v>-0.11271</c:v>
                </c:pt>
                <c:pt idx="246">
                  <c:v>-0.177035</c:v>
                </c:pt>
                <c:pt idx="247">
                  <c:v>-7.5559500000000002E-2</c:v>
                </c:pt>
                <c:pt idx="248">
                  <c:v>-0.131692</c:v>
                </c:pt>
                <c:pt idx="249">
                  <c:v>-3.2949099999999999E-3</c:v>
                </c:pt>
                <c:pt idx="250">
                  <c:v>-0.19617000000000001</c:v>
                </c:pt>
                <c:pt idx="251">
                  <c:v>-4.7213499999999999E-2</c:v>
                </c:pt>
                <c:pt idx="252">
                  <c:v>-0.17143700000000001</c:v>
                </c:pt>
                <c:pt idx="253">
                  <c:v>-7.57631E-2</c:v>
                </c:pt>
                <c:pt idx="254">
                  <c:v>-0.20741699999999999</c:v>
                </c:pt>
                <c:pt idx="255">
                  <c:v>-0.19184399999999999</c:v>
                </c:pt>
                <c:pt idx="256">
                  <c:v>-0.25525399999999998</c:v>
                </c:pt>
                <c:pt idx="257">
                  <c:v>-2.5686799999999999E-2</c:v>
                </c:pt>
                <c:pt idx="258">
                  <c:v>0.11787499999999999</c:v>
                </c:pt>
                <c:pt idx="259">
                  <c:v>0.35349900000000001</c:v>
                </c:pt>
                <c:pt idx="260">
                  <c:v>1.01319</c:v>
                </c:pt>
                <c:pt idx="261">
                  <c:v>0.48902000000000001</c:v>
                </c:pt>
                <c:pt idx="262">
                  <c:v>0.22611999999999999</c:v>
                </c:pt>
                <c:pt idx="263">
                  <c:v>8.3982399999999999E-2</c:v>
                </c:pt>
                <c:pt idx="264">
                  <c:v>0.35212500000000002</c:v>
                </c:pt>
                <c:pt idx="265">
                  <c:v>7.9809400000000003E-2</c:v>
                </c:pt>
                <c:pt idx="266">
                  <c:v>0.91192099999999998</c:v>
                </c:pt>
                <c:pt idx="267">
                  <c:v>0.59232799999999997</c:v>
                </c:pt>
                <c:pt idx="268">
                  <c:v>1.1866300000000001</c:v>
                </c:pt>
                <c:pt idx="269">
                  <c:v>0.29522900000000002</c:v>
                </c:pt>
                <c:pt idx="270">
                  <c:v>0.71176899999999999</c:v>
                </c:pt>
                <c:pt idx="271">
                  <c:v>0.70164099999999996</c:v>
                </c:pt>
                <c:pt idx="272">
                  <c:v>0.67400800000000005</c:v>
                </c:pt>
                <c:pt idx="273">
                  <c:v>0.71813000000000005</c:v>
                </c:pt>
                <c:pt idx="274">
                  <c:v>0.61299000000000003</c:v>
                </c:pt>
                <c:pt idx="275">
                  <c:v>0.68581400000000003</c:v>
                </c:pt>
                <c:pt idx="276">
                  <c:v>0.18520400000000001</c:v>
                </c:pt>
                <c:pt idx="277">
                  <c:v>0.60591600000000001</c:v>
                </c:pt>
                <c:pt idx="278">
                  <c:v>0.295076</c:v>
                </c:pt>
                <c:pt idx="279">
                  <c:v>0.34795199999999998</c:v>
                </c:pt>
                <c:pt idx="280">
                  <c:v>0.27909699999999998</c:v>
                </c:pt>
                <c:pt idx="281">
                  <c:v>0.27609400000000001</c:v>
                </c:pt>
                <c:pt idx="282">
                  <c:v>0.31186999999999998</c:v>
                </c:pt>
                <c:pt idx="283">
                  <c:v>-3.1641000000000002E-2</c:v>
                </c:pt>
                <c:pt idx="284">
                  <c:v>5.0343800000000001E-2</c:v>
                </c:pt>
                <c:pt idx="285">
                  <c:v>9.2750699999999998E-3</c:v>
                </c:pt>
                <c:pt idx="286">
                  <c:v>8.5356399999999999E-2</c:v>
                </c:pt>
                <c:pt idx="287">
                  <c:v>-8.9808899999999997E-2</c:v>
                </c:pt>
                <c:pt idx="288">
                  <c:v>-2.6297500000000001E-2</c:v>
                </c:pt>
                <c:pt idx="289">
                  <c:v>-0.159275</c:v>
                </c:pt>
                <c:pt idx="290">
                  <c:v>-0.19438900000000001</c:v>
                </c:pt>
                <c:pt idx="291">
                  <c:v>-0.50095400000000001</c:v>
                </c:pt>
                <c:pt idx="292">
                  <c:v>-0.62192099999999995</c:v>
                </c:pt>
                <c:pt idx="293">
                  <c:v>-0.61052099999999998</c:v>
                </c:pt>
                <c:pt idx="294">
                  <c:v>-0.7722</c:v>
                </c:pt>
                <c:pt idx="295">
                  <c:v>-0.58329500000000001</c:v>
                </c:pt>
                <c:pt idx="296">
                  <c:v>-0.45393099999999997</c:v>
                </c:pt>
                <c:pt idx="297">
                  <c:v>-0.26736599999999999</c:v>
                </c:pt>
                <c:pt idx="298">
                  <c:v>-4.84348E-2</c:v>
                </c:pt>
                <c:pt idx="299">
                  <c:v>1.5127399999999999E-2</c:v>
                </c:pt>
                <c:pt idx="300">
                  <c:v>0.363066</c:v>
                </c:pt>
                <c:pt idx="301">
                  <c:v>0.23014000000000001</c:v>
                </c:pt>
                <c:pt idx="302">
                  <c:v>0.63487300000000002</c:v>
                </c:pt>
                <c:pt idx="303">
                  <c:v>0.44321899999999997</c:v>
                </c:pt>
                <c:pt idx="304">
                  <c:v>0.62128499999999998</c:v>
                </c:pt>
                <c:pt idx="305">
                  <c:v>0.51034299999999999</c:v>
                </c:pt>
                <c:pt idx="306">
                  <c:v>0.51192099999999996</c:v>
                </c:pt>
                <c:pt idx="307">
                  <c:v>0.545153</c:v>
                </c:pt>
                <c:pt idx="308">
                  <c:v>0.411972</c:v>
                </c:pt>
                <c:pt idx="309">
                  <c:v>0.99278599999999995</c:v>
                </c:pt>
                <c:pt idx="310">
                  <c:v>0.69080200000000003</c:v>
                </c:pt>
                <c:pt idx="311">
                  <c:v>0.62225200000000003</c:v>
                </c:pt>
                <c:pt idx="312">
                  <c:v>0.16372800000000001</c:v>
                </c:pt>
                <c:pt idx="313">
                  <c:v>0.47797699999999999</c:v>
                </c:pt>
                <c:pt idx="314">
                  <c:v>0.16148899999999999</c:v>
                </c:pt>
                <c:pt idx="315">
                  <c:v>0.41120899999999999</c:v>
                </c:pt>
                <c:pt idx="316">
                  <c:v>0.17848600000000001</c:v>
                </c:pt>
                <c:pt idx="317">
                  <c:v>0.37858799999999998</c:v>
                </c:pt>
                <c:pt idx="318">
                  <c:v>0.130242</c:v>
                </c:pt>
                <c:pt idx="319">
                  <c:v>0.46820600000000001</c:v>
                </c:pt>
                <c:pt idx="320">
                  <c:v>0.27787499999999998</c:v>
                </c:pt>
                <c:pt idx="321">
                  <c:v>0.39324399999999998</c:v>
                </c:pt>
                <c:pt idx="322">
                  <c:v>0.33695900000000001</c:v>
                </c:pt>
                <c:pt idx="323">
                  <c:v>0.41650100000000001</c:v>
                </c:pt>
                <c:pt idx="324">
                  <c:v>0.42036899999999999</c:v>
                </c:pt>
                <c:pt idx="325">
                  <c:v>0.50367700000000004</c:v>
                </c:pt>
                <c:pt idx="326">
                  <c:v>0.65400700000000001</c:v>
                </c:pt>
                <c:pt idx="327">
                  <c:v>0.39894400000000002</c:v>
                </c:pt>
                <c:pt idx="328">
                  <c:v>0.607595</c:v>
                </c:pt>
                <c:pt idx="329">
                  <c:v>0.42387999999999998</c:v>
                </c:pt>
                <c:pt idx="330">
                  <c:v>0.475026</c:v>
                </c:pt>
                <c:pt idx="331">
                  <c:v>0.39136100000000001</c:v>
                </c:pt>
                <c:pt idx="332">
                  <c:v>0.53869</c:v>
                </c:pt>
                <c:pt idx="333">
                  <c:v>0.32673000000000002</c:v>
                </c:pt>
                <c:pt idx="334">
                  <c:v>0.52215</c:v>
                </c:pt>
                <c:pt idx="335">
                  <c:v>0.28515299999999999</c:v>
                </c:pt>
                <c:pt idx="336">
                  <c:v>0.44973299999999999</c:v>
                </c:pt>
                <c:pt idx="337">
                  <c:v>0.22637399999999999</c:v>
                </c:pt>
                <c:pt idx="338">
                  <c:v>0.34372799999999998</c:v>
                </c:pt>
                <c:pt idx="339">
                  <c:v>0.33299000000000001</c:v>
                </c:pt>
                <c:pt idx="340">
                  <c:v>0.31034400000000001</c:v>
                </c:pt>
                <c:pt idx="341">
                  <c:v>0.40159</c:v>
                </c:pt>
                <c:pt idx="342">
                  <c:v>0.49466900000000003</c:v>
                </c:pt>
                <c:pt idx="343">
                  <c:v>0.73736599999999997</c:v>
                </c:pt>
                <c:pt idx="344">
                  <c:v>0.73492400000000002</c:v>
                </c:pt>
                <c:pt idx="345">
                  <c:v>0.732074</c:v>
                </c:pt>
                <c:pt idx="346">
                  <c:v>0.72988600000000003</c:v>
                </c:pt>
                <c:pt idx="347">
                  <c:v>0.73299000000000003</c:v>
                </c:pt>
                <c:pt idx="348">
                  <c:v>0.73904599999999998</c:v>
                </c:pt>
                <c:pt idx="349">
                  <c:v>0.73873999999999995</c:v>
                </c:pt>
                <c:pt idx="350">
                  <c:v>0.73319299999999998</c:v>
                </c:pt>
                <c:pt idx="351">
                  <c:v>0.71126</c:v>
                </c:pt>
                <c:pt idx="352">
                  <c:v>0.71986000000000006</c:v>
                </c:pt>
                <c:pt idx="353">
                  <c:v>0.71538199999999996</c:v>
                </c:pt>
                <c:pt idx="354">
                  <c:v>0.728155</c:v>
                </c:pt>
                <c:pt idx="355">
                  <c:v>0.728715</c:v>
                </c:pt>
                <c:pt idx="356">
                  <c:v>0.72423700000000002</c:v>
                </c:pt>
                <c:pt idx="357">
                  <c:v>0.71299000000000001</c:v>
                </c:pt>
                <c:pt idx="358">
                  <c:v>0.73767199999999999</c:v>
                </c:pt>
                <c:pt idx="359">
                  <c:v>0.74561100000000002</c:v>
                </c:pt>
                <c:pt idx="360">
                  <c:v>0.741031</c:v>
                </c:pt>
                <c:pt idx="361">
                  <c:v>0.73665400000000003</c:v>
                </c:pt>
                <c:pt idx="362">
                  <c:v>0.74072499999999997</c:v>
                </c:pt>
                <c:pt idx="363">
                  <c:v>0.73731500000000005</c:v>
                </c:pt>
                <c:pt idx="364">
                  <c:v>0.73507599999999995</c:v>
                </c:pt>
                <c:pt idx="365">
                  <c:v>0.73619599999999996</c:v>
                </c:pt>
                <c:pt idx="366">
                  <c:v>0.73899499999999996</c:v>
                </c:pt>
                <c:pt idx="367">
                  <c:v>0.73599199999999998</c:v>
                </c:pt>
                <c:pt idx="368">
                  <c:v>0.73283699999999996</c:v>
                </c:pt>
                <c:pt idx="369">
                  <c:v>0.73716300000000001</c:v>
                </c:pt>
                <c:pt idx="370">
                  <c:v>0.73131000000000002</c:v>
                </c:pt>
                <c:pt idx="371">
                  <c:v>0.73584000000000005</c:v>
                </c:pt>
                <c:pt idx="372">
                  <c:v>0.74316800000000005</c:v>
                </c:pt>
                <c:pt idx="373">
                  <c:v>0.73741699999999999</c:v>
                </c:pt>
                <c:pt idx="374">
                  <c:v>0.72423700000000002</c:v>
                </c:pt>
                <c:pt idx="375">
                  <c:v>0.74001300000000003</c:v>
                </c:pt>
                <c:pt idx="376">
                  <c:v>0.739147</c:v>
                </c:pt>
                <c:pt idx="377">
                  <c:v>0.74062300000000003</c:v>
                </c:pt>
                <c:pt idx="378">
                  <c:v>0.74321899999999996</c:v>
                </c:pt>
                <c:pt idx="379">
                  <c:v>0.73019100000000003</c:v>
                </c:pt>
                <c:pt idx="380">
                  <c:v>0.711565</c:v>
                </c:pt>
                <c:pt idx="381">
                  <c:v>0.63777399999999995</c:v>
                </c:pt>
                <c:pt idx="382">
                  <c:v>0.53069999999999995</c:v>
                </c:pt>
                <c:pt idx="383">
                  <c:v>0.51726399999999995</c:v>
                </c:pt>
                <c:pt idx="384">
                  <c:v>0.56311699999999998</c:v>
                </c:pt>
                <c:pt idx="385">
                  <c:v>0.58774800000000005</c:v>
                </c:pt>
                <c:pt idx="386">
                  <c:v>0.60174300000000003</c:v>
                </c:pt>
                <c:pt idx="387">
                  <c:v>0.587646</c:v>
                </c:pt>
                <c:pt idx="388">
                  <c:v>0.60606899999999997</c:v>
                </c:pt>
                <c:pt idx="389">
                  <c:v>0.65034400000000003</c:v>
                </c:pt>
                <c:pt idx="390">
                  <c:v>0.64835900000000002</c:v>
                </c:pt>
                <c:pt idx="391">
                  <c:v>0.62952900000000001</c:v>
                </c:pt>
                <c:pt idx="392">
                  <c:v>0.58087800000000001</c:v>
                </c:pt>
                <c:pt idx="393">
                  <c:v>0.50764699999999996</c:v>
                </c:pt>
                <c:pt idx="394">
                  <c:v>0.51975800000000005</c:v>
                </c:pt>
                <c:pt idx="395">
                  <c:v>0.52082700000000004</c:v>
                </c:pt>
                <c:pt idx="396">
                  <c:v>0.53421099999999999</c:v>
                </c:pt>
                <c:pt idx="397">
                  <c:v>0.65751899999999996</c:v>
                </c:pt>
                <c:pt idx="398">
                  <c:v>0.81466899999999998</c:v>
                </c:pt>
                <c:pt idx="399">
                  <c:v>1.36164</c:v>
                </c:pt>
                <c:pt idx="400">
                  <c:v>1.02444</c:v>
                </c:pt>
                <c:pt idx="401">
                  <c:v>0.84973299999999996</c:v>
                </c:pt>
                <c:pt idx="402">
                  <c:v>0.75843499999999997</c:v>
                </c:pt>
                <c:pt idx="403">
                  <c:v>0.74907100000000004</c:v>
                </c:pt>
                <c:pt idx="404">
                  <c:v>0.73660300000000001</c:v>
                </c:pt>
                <c:pt idx="405">
                  <c:v>0.74164099999999999</c:v>
                </c:pt>
                <c:pt idx="406">
                  <c:v>0.735178</c:v>
                </c:pt>
                <c:pt idx="407">
                  <c:v>0.73950400000000005</c:v>
                </c:pt>
                <c:pt idx="408">
                  <c:v>0.73991099999999999</c:v>
                </c:pt>
                <c:pt idx="409">
                  <c:v>0.72174300000000002</c:v>
                </c:pt>
                <c:pt idx="410">
                  <c:v>0.68026699999999996</c:v>
                </c:pt>
                <c:pt idx="411">
                  <c:v>0.66159000000000001</c:v>
                </c:pt>
                <c:pt idx="412">
                  <c:v>0.67833299999999996</c:v>
                </c:pt>
                <c:pt idx="413">
                  <c:v>0.73339699999999997</c:v>
                </c:pt>
                <c:pt idx="414">
                  <c:v>0.70550900000000005</c:v>
                </c:pt>
                <c:pt idx="415">
                  <c:v>0.70708700000000002</c:v>
                </c:pt>
                <c:pt idx="416">
                  <c:v>0.69609399999999999</c:v>
                </c:pt>
                <c:pt idx="417">
                  <c:v>0.70683200000000002</c:v>
                </c:pt>
                <c:pt idx="418">
                  <c:v>0.68174299999999999</c:v>
                </c:pt>
                <c:pt idx="419">
                  <c:v>0.66311699999999996</c:v>
                </c:pt>
                <c:pt idx="420">
                  <c:v>0.68698499999999996</c:v>
                </c:pt>
                <c:pt idx="421">
                  <c:v>0.693855</c:v>
                </c:pt>
                <c:pt idx="422">
                  <c:v>0.70891800000000005</c:v>
                </c:pt>
                <c:pt idx="423">
                  <c:v>0.68723900000000004</c:v>
                </c:pt>
                <c:pt idx="424">
                  <c:v>0.72260800000000003</c:v>
                </c:pt>
                <c:pt idx="425">
                  <c:v>0.71232799999999996</c:v>
                </c:pt>
                <c:pt idx="426">
                  <c:v>0.711005</c:v>
                </c:pt>
                <c:pt idx="427">
                  <c:v>0.69344799999999995</c:v>
                </c:pt>
                <c:pt idx="428">
                  <c:v>0.71563600000000005</c:v>
                </c:pt>
                <c:pt idx="429">
                  <c:v>0.70617099999999999</c:v>
                </c:pt>
                <c:pt idx="430">
                  <c:v>0.63034299999999999</c:v>
                </c:pt>
                <c:pt idx="431">
                  <c:v>0.438639</c:v>
                </c:pt>
                <c:pt idx="432">
                  <c:v>0.46301500000000001</c:v>
                </c:pt>
                <c:pt idx="433">
                  <c:v>0.389071</c:v>
                </c:pt>
                <c:pt idx="434">
                  <c:v>0.70632300000000003</c:v>
                </c:pt>
                <c:pt idx="435">
                  <c:v>1.0002200000000001</c:v>
                </c:pt>
                <c:pt idx="436">
                  <c:v>0.721997</c:v>
                </c:pt>
                <c:pt idx="437">
                  <c:v>0.66988499999999995</c:v>
                </c:pt>
                <c:pt idx="438">
                  <c:v>0.70464400000000005</c:v>
                </c:pt>
                <c:pt idx="439">
                  <c:v>0.18047099999999999</c:v>
                </c:pt>
                <c:pt idx="440">
                  <c:v>0.71573799999999999</c:v>
                </c:pt>
                <c:pt idx="441">
                  <c:v>0.72693399999999997</c:v>
                </c:pt>
                <c:pt idx="442">
                  <c:v>0.57156499999999999</c:v>
                </c:pt>
                <c:pt idx="443">
                  <c:v>0.73288799999999998</c:v>
                </c:pt>
                <c:pt idx="444">
                  <c:v>0.73410900000000001</c:v>
                </c:pt>
                <c:pt idx="445">
                  <c:v>0.73919800000000002</c:v>
                </c:pt>
                <c:pt idx="446">
                  <c:v>0.73960599999999999</c:v>
                </c:pt>
                <c:pt idx="447">
                  <c:v>0.732379</c:v>
                </c:pt>
                <c:pt idx="448">
                  <c:v>0.74199700000000002</c:v>
                </c:pt>
                <c:pt idx="449">
                  <c:v>0.74128499999999997</c:v>
                </c:pt>
                <c:pt idx="450">
                  <c:v>0.73645000000000005</c:v>
                </c:pt>
                <c:pt idx="451">
                  <c:v>0.72947799999999996</c:v>
                </c:pt>
                <c:pt idx="452">
                  <c:v>0.71024200000000004</c:v>
                </c:pt>
                <c:pt idx="453">
                  <c:v>0.621336</c:v>
                </c:pt>
                <c:pt idx="454">
                  <c:v>0.52159</c:v>
                </c:pt>
                <c:pt idx="455">
                  <c:v>0.13405900000000001</c:v>
                </c:pt>
                <c:pt idx="456">
                  <c:v>0.33645000000000003</c:v>
                </c:pt>
                <c:pt idx="457">
                  <c:v>0.32383000000000001</c:v>
                </c:pt>
                <c:pt idx="458">
                  <c:v>0.33085199999999998</c:v>
                </c:pt>
                <c:pt idx="459">
                  <c:v>0.48153899999999999</c:v>
                </c:pt>
                <c:pt idx="460">
                  <c:v>0.62683199999999994</c:v>
                </c:pt>
                <c:pt idx="461">
                  <c:v>0.42235400000000001</c:v>
                </c:pt>
                <c:pt idx="462">
                  <c:v>0.77456800000000003</c:v>
                </c:pt>
                <c:pt idx="463">
                  <c:v>0.73446599999999995</c:v>
                </c:pt>
                <c:pt idx="464">
                  <c:v>0.815585</c:v>
                </c:pt>
                <c:pt idx="465">
                  <c:v>0.78810400000000003</c:v>
                </c:pt>
                <c:pt idx="466">
                  <c:v>0.817519</c:v>
                </c:pt>
                <c:pt idx="467">
                  <c:v>0.78276100000000004</c:v>
                </c:pt>
                <c:pt idx="468">
                  <c:v>0.87059799999999998</c:v>
                </c:pt>
                <c:pt idx="469">
                  <c:v>0.77329499999999995</c:v>
                </c:pt>
                <c:pt idx="470">
                  <c:v>0.82413499999999995</c:v>
                </c:pt>
                <c:pt idx="471">
                  <c:v>0.70443999999999996</c:v>
                </c:pt>
                <c:pt idx="472" formatCode="0.00E+00">
                  <c:v>1.29532E-5</c:v>
                </c:pt>
                <c:pt idx="473">
                  <c:v>0.289275</c:v>
                </c:pt>
                <c:pt idx="474">
                  <c:v>-8.8994599999999993E-2</c:v>
                </c:pt>
                <c:pt idx="475">
                  <c:v>-0.18131</c:v>
                </c:pt>
                <c:pt idx="476">
                  <c:v>-0.31703500000000001</c:v>
                </c:pt>
                <c:pt idx="477">
                  <c:v>-0.24080099999999999</c:v>
                </c:pt>
                <c:pt idx="478">
                  <c:v>-0.28034300000000001</c:v>
                </c:pt>
                <c:pt idx="479">
                  <c:v>-0.28527999999999998</c:v>
                </c:pt>
                <c:pt idx="480">
                  <c:v>-0.33072499999999999</c:v>
                </c:pt>
                <c:pt idx="481">
                  <c:v>-0.20156499999999999</c:v>
                </c:pt>
                <c:pt idx="482">
                  <c:v>-7.5559500000000002E-2</c:v>
                </c:pt>
                <c:pt idx="483">
                  <c:v>-2.3549400000000002E-2</c:v>
                </c:pt>
                <c:pt idx="484">
                  <c:v>5.4516799999999997E-2</c:v>
                </c:pt>
                <c:pt idx="485">
                  <c:v>0.59828300000000001</c:v>
                </c:pt>
                <c:pt idx="486">
                  <c:v>0.77360099999999998</c:v>
                </c:pt>
                <c:pt idx="487">
                  <c:v>0.504135</c:v>
                </c:pt>
                <c:pt idx="488">
                  <c:v>0.17935100000000001</c:v>
                </c:pt>
                <c:pt idx="489">
                  <c:v>0.34128500000000001</c:v>
                </c:pt>
                <c:pt idx="490">
                  <c:v>0.74403300000000006</c:v>
                </c:pt>
                <c:pt idx="491">
                  <c:v>0.37090299999999998</c:v>
                </c:pt>
                <c:pt idx="492">
                  <c:v>0.71655199999999997</c:v>
                </c:pt>
                <c:pt idx="493">
                  <c:v>0.73924900000000004</c:v>
                </c:pt>
                <c:pt idx="494">
                  <c:v>0.74016499999999996</c:v>
                </c:pt>
                <c:pt idx="495">
                  <c:v>0.73339699999999997</c:v>
                </c:pt>
                <c:pt idx="496">
                  <c:v>0.73054699999999995</c:v>
                </c:pt>
                <c:pt idx="497">
                  <c:v>0.73650099999999996</c:v>
                </c:pt>
                <c:pt idx="498">
                  <c:v>0.73380400000000001</c:v>
                </c:pt>
                <c:pt idx="499">
                  <c:v>0.73619599999999996</c:v>
                </c:pt>
                <c:pt idx="500">
                  <c:v>0.73405900000000002</c:v>
                </c:pt>
                <c:pt idx="501">
                  <c:v>0.73695900000000003</c:v>
                </c:pt>
                <c:pt idx="502">
                  <c:v>0.73609400000000003</c:v>
                </c:pt>
                <c:pt idx="503">
                  <c:v>0.73344799999999999</c:v>
                </c:pt>
                <c:pt idx="504">
                  <c:v>0.73100500000000002</c:v>
                </c:pt>
                <c:pt idx="505">
                  <c:v>0.73584000000000005</c:v>
                </c:pt>
                <c:pt idx="506">
                  <c:v>0.73466900000000002</c:v>
                </c:pt>
                <c:pt idx="507">
                  <c:v>0.73136100000000004</c:v>
                </c:pt>
                <c:pt idx="508">
                  <c:v>0.72739200000000004</c:v>
                </c:pt>
                <c:pt idx="509">
                  <c:v>0.73125899999999999</c:v>
                </c:pt>
                <c:pt idx="510">
                  <c:v>0.732379</c:v>
                </c:pt>
                <c:pt idx="511">
                  <c:v>0.73578900000000003</c:v>
                </c:pt>
                <c:pt idx="512">
                  <c:v>0.76332100000000003</c:v>
                </c:pt>
                <c:pt idx="513">
                  <c:v>0.80586500000000005</c:v>
                </c:pt>
                <c:pt idx="514">
                  <c:v>0.820878</c:v>
                </c:pt>
                <c:pt idx="515">
                  <c:v>0.91634899999999997</c:v>
                </c:pt>
                <c:pt idx="516">
                  <c:v>0.92052199999999995</c:v>
                </c:pt>
                <c:pt idx="517">
                  <c:v>0.96321900000000005</c:v>
                </c:pt>
                <c:pt idx="518">
                  <c:v>0.83767199999999997</c:v>
                </c:pt>
                <c:pt idx="519">
                  <c:v>1.0015400000000001</c:v>
                </c:pt>
                <c:pt idx="520">
                  <c:v>0.99690800000000002</c:v>
                </c:pt>
                <c:pt idx="521">
                  <c:v>0.99309199999999997</c:v>
                </c:pt>
                <c:pt idx="522">
                  <c:v>0.90021600000000002</c:v>
                </c:pt>
                <c:pt idx="523">
                  <c:v>0.59421100000000004</c:v>
                </c:pt>
                <c:pt idx="524">
                  <c:v>0.21024200000000001</c:v>
                </c:pt>
                <c:pt idx="525">
                  <c:v>-0.192353</c:v>
                </c:pt>
                <c:pt idx="526">
                  <c:v>-7.0099300000000002E-3</c:v>
                </c:pt>
                <c:pt idx="527">
                  <c:v>-0.115712</c:v>
                </c:pt>
                <c:pt idx="528">
                  <c:v>-5.0979400000000001E-2</c:v>
                </c:pt>
                <c:pt idx="529">
                  <c:v>0.70113199999999998</c:v>
                </c:pt>
                <c:pt idx="530">
                  <c:v>0.95614500000000002</c:v>
                </c:pt>
                <c:pt idx="531">
                  <c:v>3.6247000000000001E-2</c:v>
                </c:pt>
                <c:pt idx="532">
                  <c:v>0.43054700000000001</c:v>
                </c:pt>
                <c:pt idx="533">
                  <c:v>0.28454200000000002</c:v>
                </c:pt>
                <c:pt idx="534">
                  <c:v>0.21965699999999999</c:v>
                </c:pt>
                <c:pt idx="535">
                  <c:v>0.20866399999999999</c:v>
                </c:pt>
                <c:pt idx="536">
                  <c:v>0.36443999999999999</c:v>
                </c:pt>
                <c:pt idx="537">
                  <c:v>0.73599199999999998</c:v>
                </c:pt>
                <c:pt idx="538">
                  <c:v>0.75309199999999998</c:v>
                </c:pt>
                <c:pt idx="539">
                  <c:v>1.01833</c:v>
                </c:pt>
                <c:pt idx="540">
                  <c:v>0.74652700000000005</c:v>
                </c:pt>
                <c:pt idx="541">
                  <c:v>0.83868900000000002</c:v>
                </c:pt>
                <c:pt idx="542">
                  <c:v>0.73125899999999999</c:v>
                </c:pt>
                <c:pt idx="543">
                  <c:v>0.73645000000000005</c:v>
                </c:pt>
                <c:pt idx="544">
                  <c:v>0.767239</c:v>
                </c:pt>
                <c:pt idx="545">
                  <c:v>0.76016499999999998</c:v>
                </c:pt>
                <c:pt idx="546">
                  <c:v>0.76204799999999995</c:v>
                </c:pt>
                <c:pt idx="547">
                  <c:v>0.77197199999999999</c:v>
                </c:pt>
                <c:pt idx="548">
                  <c:v>0.77700999999999998</c:v>
                </c:pt>
                <c:pt idx="549">
                  <c:v>0.78835900000000003</c:v>
                </c:pt>
                <c:pt idx="550">
                  <c:v>0.78510199999999997</c:v>
                </c:pt>
                <c:pt idx="551">
                  <c:v>0.79634899999999997</c:v>
                </c:pt>
                <c:pt idx="552">
                  <c:v>0.79736600000000002</c:v>
                </c:pt>
                <c:pt idx="553">
                  <c:v>0.80265900000000001</c:v>
                </c:pt>
                <c:pt idx="554">
                  <c:v>0.81604299999999996</c:v>
                </c:pt>
                <c:pt idx="555">
                  <c:v>0.83090299999999995</c:v>
                </c:pt>
                <c:pt idx="556">
                  <c:v>0.91487300000000005</c:v>
                </c:pt>
                <c:pt idx="557">
                  <c:v>0.87024199999999996</c:v>
                </c:pt>
                <c:pt idx="558">
                  <c:v>0.86774799999999996</c:v>
                </c:pt>
                <c:pt idx="559">
                  <c:v>0.869784</c:v>
                </c:pt>
                <c:pt idx="560">
                  <c:v>0.87675599999999998</c:v>
                </c:pt>
                <c:pt idx="561">
                  <c:v>1.03915</c:v>
                </c:pt>
                <c:pt idx="562">
                  <c:v>0.90947800000000001</c:v>
                </c:pt>
                <c:pt idx="563">
                  <c:v>0.53823200000000004</c:v>
                </c:pt>
                <c:pt idx="564">
                  <c:v>0.31787599999999999</c:v>
                </c:pt>
                <c:pt idx="565">
                  <c:v>0.47131099999999998</c:v>
                </c:pt>
                <c:pt idx="566">
                  <c:v>0.58525400000000005</c:v>
                </c:pt>
                <c:pt idx="567">
                  <c:v>0.73507599999999995</c:v>
                </c:pt>
                <c:pt idx="568">
                  <c:v>0.81894400000000001</c:v>
                </c:pt>
                <c:pt idx="569">
                  <c:v>0.948766</c:v>
                </c:pt>
                <c:pt idx="570">
                  <c:v>0.14383000000000001</c:v>
                </c:pt>
                <c:pt idx="571">
                  <c:v>0.70438900000000004</c:v>
                </c:pt>
                <c:pt idx="572">
                  <c:v>0.45721400000000001</c:v>
                </c:pt>
                <c:pt idx="573">
                  <c:v>0.46505099999999999</c:v>
                </c:pt>
                <c:pt idx="574">
                  <c:v>0.34026699999999999</c:v>
                </c:pt>
                <c:pt idx="575">
                  <c:v>0.36820599999999998</c:v>
                </c:pt>
                <c:pt idx="576">
                  <c:v>0.41935099999999997</c:v>
                </c:pt>
                <c:pt idx="577">
                  <c:v>0.45624700000000001</c:v>
                </c:pt>
                <c:pt idx="578">
                  <c:v>0.60123400000000005</c:v>
                </c:pt>
                <c:pt idx="579">
                  <c:v>0.72306599999999999</c:v>
                </c:pt>
                <c:pt idx="580">
                  <c:v>0.74576299999999995</c:v>
                </c:pt>
                <c:pt idx="581">
                  <c:v>0.44220100000000001</c:v>
                </c:pt>
                <c:pt idx="582">
                  <c:v>0.58749399999999996</c:v>
                </c:pt>
                <c:pt idx="583">
                  <c:v>0.718028</c:v>
                </c:pt>
                <c:pt idx="584">
                  <c:v>0.49385499999999999</c:v>
                </c:pt>
                <c:pt idx="585">
                  <c:v>0.92988499999999996</c:v>
                </c:pt>
                <c:pt idx="586">
                  <c:v>0.99334599999999995</c:v>
                </c:pt>
                <c:pt idx="587">
                  <c:v>1.0281</c:v>
                </c:pt>
                <c:pt idx="588">
                  <c:v>0.96800200000000003</c:v>
                </c:pt>
                <c:pt idx="589">
                  <c:v>1.05966</c:v>
                </c:pt>
                <c:pt idx="590">
                  <c:v>1.0934999999999999</c:v>
                </c:pt>
                <c:pt idx="591">
                  <c:v>1.1221000000000001</c:v>
                </c:pt>
                <c:pt idx="592">
                  <c:v>1.0952299999999999</c:v>
                </c:pt>
                <c:pt idx="593">
                  <c:v>0.97110700000000005</c:v>
                </c:pt>
                <c:pt idx="594">
                  <c:v>0.89853700000000003</c:v>
                </c:pt>
                <c:pt idx="595">
                  <c:v>1.06149</c:v>
                </c:pt>
                <c:pt idx="596">
                  <c:v>1.11589</c:v>
                </c:pt>
                <c:pt idx="597">
                  <c:v>1.10307</c:v>
                </c:pt>
                <c:pt idx="598">
                  <c:v>1.1123799999999999</c:v>
                </c:pt>
                <c:pt idx="599">
                  <c:v>1.1172599999999999</c:v>
                </c:pt>
                <c:pt idx="600">
                  <c:v>0.75014000000000003</c:v>
                </c:pt>
                <c:pt idx="601">
                  <c:v>0.34031800000000001</c:v>
                </c:pt>
                <c:pt idx="602">
                  <c:v>2.4745799999999998E-2</c:v>
                </c:pt>
                <c:pt idx="603">
                  <c:v>0.24520400000000001</c:v>
                </c:pt>
                <c:pt idx="604">
                  <c:v>0.30153999999999997</c:v>
                </c:pt>
                <c:pt idx="605">
                  <c:v>0.51767200000000002</c:v>
                </c:pt>
                <c:pt idx="606">
                  <c:v>0.86673</c:v>
                </c:pt>
                <c:pt idx="607">
                  <c:v>0.58316800000000002</c:v>
                </c:pt>
                <c:pt idx="608">
                  <c:v>1.3969100000000001</c:v>
                </c:pt>
                <c:pt idx="609">
                  <c:v>3.1744699999999999</c:v>
                </c:pt>
                <c:pt idx="610">
                  <c:v>6.0380700000000003</c:v>
                </c:pt>
                <c:pt idx="611">
                  <c:v>4.3500899999999998</c:v>
                </c:pt>
                <c:pt idx="612">
                  <c:v>2.2096800000000001</c:v>
                </c:pt>
                <c:pt idx="613">
                  <c:v>0.48433900000000002</c:v>
                </c:pt>
                <c:pt idx="614">
                  <c:v>0.50352399999999997</c:v>
                </c:pt>
                <c:pt idx="615">
                  <c:v>0.42937700000000001</c:v>
                </c:pt>
                <c:pt idx="616">
                  <c:v>0.42861300000000002</c:v>
                </c:pt>
                <c:pt idx="617">
                  <c:v>0.47090300000000002</c:v>
                </c:pt>
                <c:pt idx="618">
                  <c:v>0.45156499999999999</c:v>
                </c:pt>
                <c:pt idx="619">
                  <c:v>0.49695899999999998</c:v>
                </c:pt>
                <c:pt idx="620">
                  <c:v>0.56006400000000001</c:v>
                </c:pt>
                <c:pt idx="621">
                  <c:v>0.52479600000000004</c:v>
                </c:pt>
                <c:pt idx="622">
                  <c:v>0.538435</c:v>
                </c:pt>
                <c:pt idx="623">
                  <c:v>0.43889299999999998</c:v>
                </c:pt>
                <c:pt idx="624">
                  <c:v>0.24963099999999999</c:v>
                </c:pt>
                <c:pt idx="625">
                  <c:v>0.35807899999999998</c:v>
                </c:pt>
                <c:pt idx="626">
                  <c:v>0.53517800000000004</c:v>
                </c:pt>
                <c:pt idx="627">
                  <c:v>0.49639899999999998</c:v>
                </c:pt>
                <c:pt idx="628">
                  <c:v>0.429122</c:v>
                </c:pt>
                <c:pt idx="629">
                  <c:v>0.41980899999999999</c:v>
                </c:pt>
                <c:pt idx="630">
                  <c:v>0.47044599999999998</c:v>
                </c:pt>
                <c:pt idx="631">
                  <c:v>0.56133599999999995</c:v>
                </c:pt>
                <c:pt idx="632">
                  <c:v>0.49080200000000002</c:v>
                </c:pt>
                <c:pt idx="633">
                  <c:v>0.34087800000000001</c:v>
                </c:pt>
                <c:pt idx="634">
                  <c:v>0.62667899999999999</c:v>
                </c:pt>
                <c:pt idx="635">
                  <c:v>0.47405900000000001</c:v>
                </c:pt>
                <c:pt idx="636">
                  <c:v>0.566272</c:v>
                </c:pt>
                <c:pt idx="637">
                  <c:v>0.66912199999999999</c:v>
                </c:pt>
                <c:pt idx="638">
                  <c:v>4.3451500000000003</c:v>
                </c:pt>
                <c:pt idx="639">
                  <c:v>2.7564000000000002</c:v>
                </c:pt>
                <c:pt idx="640">
                  <c:v>0.29777399999999998</c:v>
                </c:pt>
                <c:pt idx="641">
                  <c:v>1.17687E-2</c:v>
                </c:pt>
                <c:pt idx="642">
                  <c:v>9.5381900000000006E-2</c:v>
                </c:pt>
                <c:pt idx="643">
                  <c:v>0.29935099999999998</c:v>
                </c:pt>
                <c:pt idx="644">
                  <c:v>0.45416000000000001</c:v>
                </c:pt>
                <c:pt idx="645">
                  <c:v>0.48128500000000002</c:v>
                </c:pt>
                <c:pt idx="646">
                  <c:v>0.74301499999999998</c:v>
                </c:pt>
                <c:pt idx="647">
                  <c:v>1.31996</c:v>
                </c:pt>
                <c:pt idx="648">
                  <c:v>0.7964</c:v>
                </c:pt>
                <c:pt idx="649">
                  <c:v>0.41802800000000001</c:v>
                </c:pt>
                <c:pt idx="650">
                  <c:v>0.20154</c:v>
                </c:pt>
                <c:pt idx="651">
                  <c:v>0.61756999999999995</c:v>
                </c:pt>
                <c:pt idx="652">
                  <c:v>0.43975799999999998</c:v>
                </c:pt>
                <c:pt idx="653">
                  <c:v>0.28978399999999999</c:v>
                </c:pt>
                <c:pt idx="654">
                  <c:v>0.31736599999999998</c:v>
                </c:pt>
                <c:pt idx="655">
                  <c:v>0.50220100000000001</c:v>
                </c:pt>
                <c:pt idx="656">
                  <c:v>0.69584000000000001</c:v>
                </c:pt>
                <c:pt idx="657">
                  <c:v>0.55029300000000003</c:v>
                </c:pt>
                <c:pt idx="658">
                  <c:v>0.93370200000000003</c:v>
                </c:pt>
                <c:pt idx="659">
                  <c:v>1.03955</c:v>
                </c:pt>
                <c:pt idx="660">
                  <c:v>1.3448500000000001</c:v>
                </c:pt>
                <c:pt idx="661">
                  <c:v>1.6720699999999999</c:v>
                </c:pt>
                <c:pt idx="662">
                  <c:v>1.3906499999999999</c:v>
                </c:pt>
                <c:pt idx="663">
                  <c:v>0.83003800000000005</c:v>
                </c:pt>
                <c:pt idx="664">
                  <c:v>0.83619600000000005</c:v>
                </c:pt>
                <c:pt idx="665">
                  <c:v>0.75919800000000004</c:v>
                </c:pt>
                <c:pt idx="666">
                  <c:v>0.68179400000000001</c:v>
                </c:pt>
                <c:pt idx="667">
                  <c:v>-0.27036900000000003</c:v>
                </c:pt>
                <c:pt idx="668">
                  <c:v>-0.391488</c:v>
                </c:pt>
                <c:pt idx="669">
                  <c:v>-0.44863799999999998</c:v>
                </c:pt>
                <c:pt idx="670">
                  <c:v>-0.47861300000000001</c:v>
                </c:pt>
                <c:pt idx="671">
                  <c:v>-0.52858700000000003</c:v>
                </c:pt>
                <c:pt idx="672">
                  <c:v>-0.41250599999999998</c:v>
                </c:pt>
                <c:pt idx="673">
                  <c:v>-0.33444000000000002</c:v>
                </c:pt>
                <c:pt idx="674">
                  <c:v>-0.216832</c:v>
                </c:pt>
                <c:pt idx="675">
                  <c:v>-0.22314200000000001</c:v>
                </c:pt>
                <c:pt idx="676">
                  <c:v>-3.0114200000000001E-2</c:v>
                </c:pt>
                <c:pt idx="677">
                  <c:v>-6.9350899999999993E-2</c:v>
                </c:pt>
                <c:pt idx="678">
                  <c:v>5.9554900000000001E-2</c:v>
                </c:pt>
                <c:pt idx="679">
                  <c:v>-8.95035E-2</c:v>
                </c:pt>
                <c:pt idx="680">
                  <c:v>8.2150299999999996E-2</c:v>
                </c:pt>
                <c:pt idx="681">
                  <c:v>-7.3371199999999998E-2</c:v>
                </c:pt>
                <c:pt idx="682">
                  <c:v>-0.18975800000000001</c:v>
                </c:pt>
                <c:pt idx="683">
                  <c:v>-0.20746800000000001</c:v>
                </c:pt>
                <c:pt idx="684">
                  <c:v>-0.184923</c:v>
                </c:pt>
                <c:pt idx="685">
                  <c:v>-0.117493</c:v>
                </c:pt>
                <c:pt idx="686">
                  <c:v>-0.123906</c:v>
                </c:pt>
                <c:pt idx="687">
                  <c:v>-0.18202299999999999</c:v>
                </c:pt>
                <c:pt idx="688">
                  <c:v>-0.32293899999999998</c:v>
                </c:pt>
                <c:pt idx="689">
                  <c:v>-0.191692</c:v>
                </c:pt>
                <c:pt idx="690">
                  <c:v>-0.234796</c:v>
                </c:pt>
                <c:pt idx="691">
                  <c:v>-0.24609400000000001</c:v>
                </c:pt>
                <c:pt idx="692">
                  <c:v>-0.26085199999999997</c:v>
                </c:pt>
                <c:pt idx="693">
                  <c:v>-0.254745</c:v>
                </c:pt>
                <c:pt idx="694">
                  <c:v>-0.20405799999999999</c:v>
                </c:pt>
                <c:pt idx="695">
                  <c:v>-0.13240399999999999</c:v>
                </c:pt>
                <c:pt idx="696">
                  <c:v>-0.38141199999999997</c:v>
                </c:pt>
                <c:pt idx="697">
                  <c:v>-0.438002</c:v>
                </c:pt>
                <c:pt idx="698">
                  <c:v>-0.33927400000000002</c:v>
                </c:pt>
                <c:pt idx="699">
                  <c:v>-0.29611900000000002</c:v>
                </c:pt>
                <c:pt idx="700">
                  <c:v>-0.27983400000000003</c:v>
                </c:pt>
                <c:pt idx="701">
                  <c:v>-0.12726399999999999</c:v>
                </c:pt>
                <c:pt idx="702">
                  <c:v>5.46694E-2</c:v>
                </c:pt>
                <c:pt idx="703">
                  <c:v>0.16098000000000001</c:v>
                </c:pt>
                <c:pt idx="704">
                  <c:v>0.31186999999999998</c:v>
                </c:pt>
                <c:pt idx="705">
                  <c:v>0.150751</c:v>
                </c:pt>
                <c:pt idx="706">
                  <c:v>0.27986</c:v>
                </c:pt>
                <c:pt idx="707">
                  <c:v>0.238792</c:v>
                </c:pt>
                <c:pt idx="708">
                  <c:v>0.30143799999999998</c:v>
                </c:pt>
                <c:pt idx="709">
                  <c:v>0.16011500000000001</c:v>
                </c:pt>
                <c:pt idx="710">
                  <c:v>0.42270999999999997</c:v>
                </c:pt>
                <c:pt idx="711">
                  <c:v>0.62352399999999997</c:v>
                </c:pt>
                <c:pt idx="712">
                  <c:v>0.73492400000000002</c:v>
                </c:pt>
                <c:pt idx="713">
                  <c:v>0.73680699999999999</c:v>
                </c:pt>
                <c:pt idx="714">
                  <c:v>0.72769700000000004</c:v>
                </c:pt>
                <c:pt idx="715">
                  <c:v>0.73355000000000004</c:v>
                </c:pt>
                <c:pt idx="716">
                  <c:v>0.63415999999999995</c:v>
                </c:pt>
                <c:pt idx="717">
                  <c:v>0.56357500000000005</c:v>
                </c:pt>
                <c:pt idx="718">
                  <c:v>0.71136100000000002</c:v>
                </c:pt>
                <c:pt idx="719">
                  <c:v>-1.9936099999999998E-2</c:v>
                </c:pt>
                <c:pt idx="720">
                  <c:v>-0.23683199999999999</c:v>
                </c:pt>
                <c:pt idx="721">
                  <c:v>-0.37408400000000003</c:v>
                </c:pt>
                <c:pt idx="722">
                  <c:v>-0.44573699999999999</c:v>
                </c:pt>
                <c:pt idx="723">
                  <c:v>-0.36792599999999998</c:v>
                </c:pt>
                <c:pt idx="724">
                  <c:v>-0.392455</c:v>
                </c:pt>
                <c:pt idx="725">
                  <c:v>-0.30110700000000001</c:v>
                </c:pt>
                <c:pt idx="726">
                  <c:v>-0.202124</c:v>
                </c:pt>
                <c:pt idx="727">
                  <c:v>-0.14624599999999999</c:v>
                </c:pt>
                <c:pt idx="728">
                  <c:v>-0.12095400000000001</c:v>
                </c:pt>
                <c:pt idx="729">
                  <c:v>-0.16894400000000001</c:v>
                </c:pt>
                <c:pt idx="730">
                  <c:v>0.101336</c:v>
                </c:pt>
                <c:pt idx="731">
                  <c:v>9.7112199999999996E-2</c:v>
                </c:pt>
                <c:pt idx="732">
                  <c:v>0.32082699999999997</c:v>
                </c:pt>
                <c:pt idx="733">
                  <c:v>0.21986</c:v>
                </c:pt>
                <c:pt idx="734">
                  <c:v>0.35451700000000003</c:v>
                </c:pt>
                <c:pt idx="735">
                  <c:v>0.26316800000000001</c:v>
                </c:pt>
                <c:pt idx="736">
                  <c:v>0.485153</c:v>
                </c:pt>
                <c:pt idx="737">
                  <c:v>0.212481</c:v>
                </c:pt>
                <c:pt idx="738">
                  <c:v>0.37731599999999998</c:v>
                </c:pt>
                <c:pt idx="739">
                  <c:v>0.70077599999999995</c:v>
                </c:pt>
                <c:pt idx="740">
                  <c:v>0.73329500000000003</c:v>
                </c:pt>
                <c:pt idx="741">
                  <c:v>0.74097999999999997</c:v>
                </c:pt>
                <c:pt idx="742">
                  <c:v>0.28164099999999997</c:v>
                </c:pt>
                <c:pt idx="743">
                  <c:v>0.28113199999999999</c:v>
                </c:pt>
                <c:pt idx="744">
                  <c:v>0.469275</c:v>
                </c:pt>
                <c:pt idx="745">
                  <c:v>0.739402</c:v>
                </c:pt>
                <c:pt idx="746">
                  <c:v>0.53919799999999996</c:v>
                </c:pt>
                <c:pt idx="747">
                  <c:v>0.72550899999999996</c:v>
                </c:pt>
                <c:pt idx="748">
                  <c:v>0.47573799999999999</c:v>
                </c:pt>
                <c:pt idx="749">
                  <c:v>0.674211</c:v>
                </c:pt>
                <c:pt idx="750">
                  <c:v>0.43171799999999999</c:v>
                </c:pt>
                <c:pt idx="751">
                  <c:v>0.71980900000000003</c:v>
                </c:pt>
                <c:pt idx="752">
                  <c:v>0.72820600000000002</c:v>
                </c:pt>
                <c:pt idx="753">
                  <c:v>0.59446600000000005</c:v>
                </c:pt>
                <c:pt idx="754">
                  <c:v>0.72332099999999999</c:v>
                </c:pt>
                <c:pt idx="755">
                  <c:v>0.649733</c:v>
                </c:pt>
                <c:pt idx="756">
                  <c:v>-1.7035399999999999E-2</c:v>
                </c:pt>
                <c:pt idx="757">
                  <c:v>-0.49505100000000002</c:v>
                </c:pt>
                <c:pt idx="758">
                  <c:v>-5.1233800000000003E-2</c:v>
                </c:pt>
                <c:pt idx="759">
                  <c:v>0.76596699999999995</c:v>
                </c:pt>
                <c:pt idx="760">
                  <c:v>0.84041999999999994</c:v>
                </c:pt>
                <c:pt idx="761">
                  <c:v>0.335891</c:v>
                </c:pt>
                <c:pt idx="762">
                  <c:v>0.289682</c:v>
                </c:pt>
                <c:pt idx="763">
                  <c:v>0.39818100000000001</c:v>
                </c:pt>
                <c:pt idx="764">
                  <c:v>0.402812</c:v>
                </c:pt>
                <c:pt idx="765">
                  <c:v>0.43171799999999999</c:v>
                </c:pt>
                <c:pt idx="766">
                  <c:v>0.44464399999999998</c:v>
                </c:pt>
                <c:pt idx="767">
                  <c:v>0.402812</c:v>
                </c:pt>
                <c:pt idx="768">
                  <c:v>0.46347300000000002</c:v>
                </c:pt>
                <c:pt idx="769">
                  <c:v>0.388766</c:v>
                </c:pt>
                <c:pt idx="770">
                  <c:v>0.46866400000000003</c:v>
                </c:pt>
                <c:pt idx="771">
                  <c:v>0.41650100000000001</c:v>
                </c:pt>
                <c:pt idx="772">
                  <c:v>0.49441499999999999</c:v>
                </c:pt>
                <c:pt idx="773">
                  <c:v>0.42846099999999998</c:v>
                </c:pt>
                <c:pt idx="774">
                  <c:v>0.853244</c:v>
                </c:pt>
                <c:pt idx="775">
                  <c:v>2.2494800000000001</c:v>
                </c:pt>
                <c:pt idx="776">
                  <c:v>4.3769600000000004</c:v>
                </c:pt>
                <c:pt idx="777">
                  <c:v>1.2100900000000001</c:v>
                </c:pt>
                <c:pt idx="778">
                  <c:v>1.01833</c:v>
                </c:pt>
                <c:pt idx="779">
                  <c:v>0.48240499999999997</c:v>
                </c:pt>
                <c:pt idx="780">
                  <c:v>0.74082700000000001</c:v>
                </c:pt>
                <c:pt idx="781">
                  <c:v>0.13375300000000001</c:v>
                </c:pt>
                <c:pt idx="782">
                  <c:v>-0.13698399999999999</c:v>
                </c:pt>
                <c:pt idx="783">
                  <c:v>-0.48594100000000001</c:v>
                </c:pt>
                <c:pt idx="784">
                  <c:v>-0.68410899999999997</c:v>
                </c:pt>
                <c:pt idx="785">
                  <c:v>-0.40609400000000001</c:v>
                </c:pt>
                <c:pt idx="786">
                  <c:v>-0.294491</c:v>
                </c:pt>
                <c:pt idx="787">
                  <c:v>-0.34390500000000002</c:v>
                </c:pt>
                <c:pt idx="788">
                  <c:v>-0.54680600000000001</c:v>
                </c:pt>
                <c:pt idx="789">
                  <c:v>-0.70365100000000003</c:v>
                </c:pt>
                <c:pt idx="790">
                  <c:v>-0.71973200000000004</c:v>
                </c:pt>
                <c:pt idx="791">
                  <c:v>-0.71225099999999997</c:v>
                </c:pt>
                <c:pt idx="792">
                  <c:v>-0.79047000000000001</c:v>
                </c:pt>
                <c:pt idx="793">
                  <c:v>-0.76746700000000001</c:v>
                </c:pt>
                <c:pt idx="794">
                  <c:v>-0.80431200000000003</c:v>
                </c:pt>
                <c:pt idx="795">
                  <c:v>-0.58136100000000002</c:v>
                </c:pt>
                <c:pt idx="796">
                  <c:v>-0.48706100000000002</c:v>
                </c:pt>
                <c:pt idx="797">
                  <c:v>-0.15031800000000001</c:v>
                </c:pt>
                <c:pt idx="798">
                  <c:v>0.11787499999999999</c:v>
                </c:pt>
                <c:pt idx="799">
                  <c:v>0.430751</c:v>
                </c:pt>
                <c:pt idx="800">
                  <c:v>0.88998699999999997</c:v>
                </c:pt>
                <c:pt idx="801">
                  <c:v>0.93787500000000001</c:v>
                </c:pt>
                <c:pt idx="802">
                  <c:v>1.9630700000000001</c:v>
                </c:pt>
                <c:pt idx="803">
                  <c:v>1.1452</c:v>
                </c:pt>
                <c:pt idx="804">
                  <c:v>4.3371800000000002E-2</c:v>
                </c:pt>
                <c:pt idx="805">
                  <c:v>-5.4439899999999999E-2</c:v>
                </c:pt>
                <c:pt idx="806">
                  <c:v>-0.26212400000000002</c:v>
                </c:pt>
                <c:pt idx="807">
                  <c:v>0.33986</c:v>
                </c:pt>
                <c:pt idx="808">
                  <c:v>9.4364100000000006E-2</c:v>
                </c:pt>
                <c:pt idx="809">
                  <c:v>-6.1310200000000002E-2</c:v>
                </c:pt>
                <c:pt idx="810">
                  <c:v>-0.15087800000000001</c:v>
                </c:pt>
                <c:pt idx="811">
                  <c:v>-0.195661</c:v>
                </c:pt>
                <c:pt idx="812">
                  <c:v>0.31477100000000002</c:v>
                </c:pt>
                <c:pt idx="813">
                  <c:v>0.35146300000000003</c:v>
                </c:pt>
                <c:pt idx="814">
                  <c:v>0.31604300000000002</c:v>
                </c:pt>
                <c:pt idx="815">
                  <c:v>0.26896999999999999</c:v>
                </c:pt>
                <c:pt idx="816">
                  <c:v>0.18876599999999999</c:v>
                </c:pt>
                <c:pt idx="817">
                  <c:v>0.243066</c:v>
                </c:pt>
                <c:pt idx="818">
                  <c:v>-5.3778399999999997E-2</c:v>
                </c:pt>
                <c:pt idx="819">
                  <c:v>0.115636</c:v>
                </c:pt>
                <c:pt idx="820">
                  <c:v>0.27583999999999997</c:v>
                </c:pt>
                <c:pt idx="821">
                  <c:v>0.49471999999999999</c:v>
                </c:pt>
                <c:pt idx="822">
                  <c:v>0.46454200000000001</c:v>
                </c:pt>
                <c:pt idx="823">
                  <c:v>0.55609399999999998</c:v>
                </c:pt>
                <c:pt idx="824">
                  <c:v>0.31309199999999998</c:v>
                </c:pt>
                <c:pt idx="825">
                  <c:v>0.26077600000000001</c:v>
                </c:pt>
                <c:pt idx="826">
                  <c:v>0.13487299999999999</c:v>
                </c:pt>
                <c:pt idx="827">
                  <c:v>-0.62431199999999998</c:v>
                </c:pt>
                <c:pt idx="828">
                  <c:v>0.43024200000000001</c:v>
                </c:pt>
                <c:pt idx="829">
                  <c:v>0.46581400000000001</c:v>
                </c:pt>
                <c:pt idx="830">
                  <c:v>0.19405900000000001</c:v>
                </c:pt>
                <c:pt idx="831">
                  <c:v>0.372888</c:v>
                </c:pt>
                <c:pt idx="832">
                  <c:v>0.32703599999999999</c:v>
                </c:pt>
                <c:pt idx="833">
                  <c:v>-0.59754399999999996</c:v>
                </c:pt>
                <c:pt idx="834">
                  <c:v>-1.0717399999999999</c:v>
                </c:pt>
                <c:pt idx="835">
                  <c:v>0.23660300000000001</c:v>
                </c:pt>
                <c:pt idx="836">
                  <c:v>1.14317</c:v>
                </c:pt>
                <c:pt idx="837">
                  <c:v>0.938079</c:v>
                </c:pt>
                <c:pt idx="838">
                  <c:v>0.458893</c:v>
                </c:pt>
                <c:pt idx="839">
                  <c:v>0.69914699999999996</c:v>
                </c:pt>
                <c:pt idx="840">
                  <c:v>0.444135</c:v>
                </c:pt>
                <c:pt idx="841">
                  <c:v>-0.86141100000000004</c:v>
                </c:pt>
                <c:pt idx="842">
                  <c:v>-1.0539799999999999</c:v>
                </c:pt>
                <c:pt idx="843">
                  <c:v>-0.97851100000000002</c:v>
                </c:pt>
                <c:pt idx="844">
                  <c:v>-1.01291</c:v>
                </c:pt>
                <c:pt idx="845">
                  <c:v>-0.88690800000000003</c:v>
                </c:pt>
                <c:pt idx="846">
                  <c:v>-0.94818000000000002</c:v>
                </c:pt>
                <c:pt idx="847">
                  <c:v>-0.98563500000000004</c:v>
                </c:pt>
                <c:pt idx="848">
                  <c:v>8.5865399999999995E-2</c:v>
                </c:pt>
                <c:pt idx="849">
                  <c:v>-0.30645</c:v>
                </c:pt>
                <c:pt idx="850">
                  <c:v>0.72835899999999998</c:v>
                </c:pt>
                <c:pt idx="851">
                  <c:v>0.74006400000000006</c:v>
                </c:pt>
                <c:pt idx="852">
                  <c:v>0.72886799999999996</c:v>
                </c:pt>
                <c:pt idx="853">
                  <c:v>0.73360099999999995</c:v>
                </c:pt>
                <c:pt idx="854">
                  <c:v>0.73288799999999998</c:v>
                </c:pt>
                <c:pt idx="855">
                  <c:v>0.73528000000000004</c:v>
                </c:pt>
                <c:pt idx="856">
                  <c:v>0.72830799999999996</c:v>
                </c:pt>
                <c:pt idx="857">
                  <c:v>0.72744299999999995</c:v>
                </c:pt>
                <c:pt idx="858">
                  <c:v>0.73329500000000003</c:v>
                </c:pt>
                <c:pt idx="859">
                  <c:v>0.73767199999999999</c:v>
                </c:pt>
                <c:pt idx="860">
                  <c:v>0.73441500000000004</c:v>
                </c:pt>
                <c:pt idx="861">
                  <c:v>0.72978399999999999</c:v>
                </c:pt>
                <c:pt idx="862">
                  <c:v>0.73349900000000001</c:v>
                </c:pt>
                <c:pt idx="863">
                  <c:v>0.73482199999999998</c:v>
                </c:pt>
                <c:pt idx="864">
                  <c:v>0.73258299999999998</c:v>
                </c:pt>
                <c:pt idx="865">
                  <c:v>0.73497500000000004</c:v>
                </c:pt>
                <c:pt idx="866">
                  <c:v>0.738842</c:v>
                </c:pt>
                <c:pt idx="867">
                  <c:v>0.73477099999999995</c:v>
                </c:pt>
                <c:pt idx="868">
                  <c:v>0.74133599999999999</c:v>
                </c:pt>
                <c:pt idx="869">
                  <c:v>0.73746800000000001</c:v>
                </c:pt>
                <c:pt idx="870">
                  <c:v>0.73136100000000004</c:v>
                </c:pt>
                <c:pt idx="871">
                  <c:v>0.738537</c:v>
                </c:pt>
                <c:pt idx="872">
                  <c:v>0.724491</c:v>
                </c:pt>
                <c:pt idx="873">
                  <c:v>0.73426199999999997</c:v>
                </c:pt>
                <c:pt idx="874">
                  <c:v>-0.154694</c:v>
                </c:pt>
                <c:pt idx="875">
                  <c:v>0.40779900000000002</c:v>
                </c:pt>
                <c:pt idx="876">
                  <c:v>1.0278499999999999</c:v>
                </c:pt>
                <c:pt idx="877">
                  <c:v>0.73355000000000004</c:v>
                </c:pt>
                <c:pt idx="878">
                  <c:v>0.73278600000000005</c:v>
                </c:pt>
                <c:pt idx="879">
                  <c:v>0.72841</c:v>
                </c:pt>
                <c:pt idx="880">
                  <c:v>0.73273500000000003</c:v>
                </c:pt>
                <c:pt idx="881">
                  <c:v>0.72958000000000001</c:v>
                </c:pt>
                <c:pt idx="882">
                  <c:v>0.73344799999999999</c:v>
                </c:pt>
                <c:pt idx="883">
                  <c:v>0.73522900000000002</c:v>
                </c:pt>
                <c:pt idx="884">
                  <c:v>0.73690800000000001</c:v>
                </c:pt>
                <c:pt idx="885">
                  <c:v>0.735433</c:v>
                </c:pt>
                <c:pt idx="886">
                  <c:v>-0.229962</c:v>
                </c:pt>
                <c:pt idx="887">
                  <c:v>0.72143699999999999</c:v>
                </c:pt>
                <c:pt idx="888">
                  <c:v>0.73726499999999995</c:v>
                </c:pt>
                <c:pt idx="889">
                  <c:v>0.73482199999999998</c:v>
                </c:pt>
                <c:pt idx="890">
                  <c:v>0.72260800000000003</c:v>
                </c:pt>
                <c:pt idx="891">
                  <c:v>0.73324400000000001</c:v>
                </c:pt>
                <c:pt idx="892">
                  <c:v>0.73095399999999999</c:v>
                </c:pt>
                <c:pt idx="893">
                  <c:v>0.73095399999999999</c:v>
                </c:pt>
                <c:pt idx="894">
                  <c:v>0.72937700000000005</c:v>
                </c:pt>
                <c:pt idx="895">
                  <c:v>0.73008899999999999</c:v>
                </c:pt>
                <c:pt idx="896">
                  <c:v>0.72968200000000005</c:v>
                </c:pt>
                <c:pt idx="897">
                  <c:v>0.73253199999999996</c:v>
                </c:pt>
                <c:pt idx="898">
                  <c:v>0.73008899999999999</c:v>
                </c:pt>
                <c:pt idx="899">
                  <c:v>0.72561100000000001</c:v>
                </c:pt>
                <c:pt idx="900">
                  <c:v>0.72545800000000005</c:v>
                </c:pt>
                <c:pt idx="901">
                  <c:v>0.735483</c:v>
                </c:pt>
                <c:pt idx="902">
                  <c:v>0.73349900000000001</c:v>
                </c:pt>
                <c:pt idx="903">
                  <c:v>0.73003799999999996</c:v>
                </c:pt>
                <c:pt idx="904">
                  <c:v>0.73410900000000001</c:v>
                </c:pt>
                <c:pt idx="905">
                  <c:v>0.73324400000000001</c:v>
                </c:pt>
                <c:pt idx="906">
                  <c:v>0.73064899999999999</c:v>
                </c:pt>
                <c:pt idx="907">
                  <c:v>0.73187000000000002</c:v>
                </c:pt>
                <c:pt idx="908">
                  <c:v>0.72952899999999998</c:v>
                </c:pt>
                <c:pt idx="909">
                  <c:v>0.732379</c:v>
                </c:pt>
                <c:pt idx="910">
                  <c:v>0.73222600000000004</c:v>
                </c:pt>
                <c:pt idx="911">
                  <c:v>0.72968200000000005</c:v>
                </c:pt>
                <c:pt idx="912">
                  <c:v>0.73054699999999995</c:v>
                </c:pt>
                <c:pt idx="913">
                  <c:v>0.72311700000000001</c:v>
                </c:pt>
                <c:pt idx="914">
                  <c:v>0.73370199999999997</c:v>
                </c:pt>
                <c:pt idx="915">
                  <c:v>0.73258299999999998</c:v>
                </c:pt>
                <c:pt idx="916">
                  <c:v>0.73131000000000002</c:v>
                </c:pt>
                <c:pt idx="917">
                  <c:v>0.731819</c:v>
                </c:pt>
                <c:pt idx="918">
                  <c:v>0.72769700000000004</c:v>
                </c:pt>
                <c:pt idx="919">
                  <c:v>0.72759600000000002</c:v>
                </c:pt>
                <c:pt idx="920">
                  <c:v>0.73655199999999998</c:v>
                </c:pt>
                <c:pt idx="921">
                  <c:v>0.73441500000000004</c:v>
                </c:pt>
                <c:pt idx="922">
                  <c:v>0.739097</c:v>
                </c:pt>
                <c:pt idx="923">
                  <c:v>0.72835899999999998</c:v>
                </c:pt>
                <c:pt idx="924">
                  <c:v>0.732684</c:v>
                </c:pt>
                <c:pt idx="925">
                  <c:v>0.73482199999999998</c:v>
                </c:pt>
                <c:pt idx="926">
                  <c:v>0.59156500000000001</c:v>
                </c:pt>
                <c:pt idx="927">
                  <c:v>0.73782400000000004</c:v>
                </c:pt>
                <c:pt idx="928">
                  <c:v>0.69080200000000003</c:v>
                </c:pt>
                <c:pt idx="929">
                  <c:v>0.73466900000000002</c:v>
                </c:pt>
                <c:pt idx="930">
                  <c:v>0.73059799999999997</c:v>
                </c:pt>
                <c:pt idx="931">
                  <c:v>0.73380400000000001</c:v>
                </c:pt>
                <c:pt idx="932">
                  <c:v>0.73533099999999996</c:v>
                </c:pt>
                <c:pt idx="933">
                  <c:v>0.651667</c:v>
                </c:pt>
                <c:pt idx="934">
                  <c:v>0.59192100000000003</c:v>
                </c:pt>
                <c:pt idx="935">
                  <c:v>0.72321899999999995</c:v>
                </c:pt>
                <c:pt idx="936">
                  <c:v>0.74718799999999996</c:v>
                </c:pt>
                <c:pt idx="937">
                  <c:v>0.78876599999999997</c:v>
                </c:pt>
                <c:pt idx="938">
                  <c:v>0.84550899999999996</c:v>
                </c:pt>
                <c:pt idx="939">
                  <c:v>0.37034400000000001</c:v>
                </c:pt>
                <c:pt idx="940">
                  <c:v>0.73497500000000004</c:v>
                </c:pt>
                <c:pt idx="941">
                  <c:v>0.721387</c:v>
                </c:pt>
                <c:pt idx="942">
                  <c:v>0.73751900000000004</c:v>
                </c:pt>
                <c:pt idx="943">
                  <c:v>0.73879099999999998</c:v>
                </c:pt>
                <c:pt idx="944">
                  <c:v>0.73558500000000004</c:v>
                </c:pt>
                <c:pt idx="945">
                  <c:v>0.73619599999999996</c:v>
                </c:pt>
                <c:pt idx="946">
                  <c:v>0.73507599999999995</c:v>
                </c:pt>
                <c:pt idx="947">
                  <c:v>0.73619599999999996</c:v>
                </c:pt>
                <c:pt idx="948">
                  <c:v>0.73461799999999999</c:v>
                </c:pt>
                <c:pt idx="949">
                  <c:v>0.73919800000000002</c:v>
                </c:pt>
                <c:pt idx="950">
                  <c:v>0.45416000000000001</c:v>
                </c:pt>
                <c:pt idx="951">
                  <c:v>0.69034399999999996</c:v>
                </c:pt>
                <c:pt idx="952">
                  <c:v>0.73802800000000002</c:v>
                </c:pt>
                <c:pt idx="953">
                  <c:v>0.72810399999999997</c:v>
                </c:pt>
                <c:pt idx="954">
                  <c:v>0.73706099999999997</c:v>
                </c:pt>
                <c:pt idx="955">
                  <c:v>0.73741699999999999</c:v>
                </c:pt>
                <c:pt idx="956">
                  <c:v>0.73629800000000001</c:v>
                </c:pt>
                <c:pt idx="957">
                  <c:v>0.27874100000000002</c:v>
                </c:pt>
                <c:pt idx="958">
                  <c:v>0.52612000000000003</c:v>
                </c:pt>
                <c:pt idx="959">
                  <c:v>0.52036899999999997</c:v>
                </c:pt>
                <c:pt idx="960">
                  <c:v>0.73115799999999997</c:v>
                </c:pt>
                <c:pt idx="961">
                  <c:v>0.73441500000000004</c:v>
                </c:pt>
                <c:pt idx="962">
                  <c:v>0.732074</c:v>
                </c:pt>
                <c:pt idx="963">
                  <c:v>0.49319299999999999</c:v>
                </c:pt>
                <c:pt idx="964">
                  <c:v>0.39136100000000001</c:v>
                </c:pt>
                <c:pt idx="965">
                  <c:v>0.57965599999999995</c:v>
                </c:pt>
                <c:pt idx="966">
                  <c:v>0.56489800000000001</c:v>
                </c:pt>
                <c:pt idx="967">
                  <c:v>0.61304099999999995</c:v>
                </c:pt>
                <c:pt idx="968">
                  <c:v>0.48031800000000002</c:v>
                </c:pt>
                <c:pt idx="969">
                  <c:v>0.72647600000000001</c:v>
                </c:pt>
                <c:pt idx="970">
                  <c:v>0.23441500000000001</c:v>
                </c:pt>
                <c:pt idx="971">
                  <c:v>0.36810399999999999</c:v>
                </c:pt>
                <c:pt idx="972">
                  <c:v>0.33741700000000002</c:v>
                </c:pt>
                <c:pt idx="973">
                  <c:v>0.29833399999999999</c:v>
                </c:pt>
                <c:pt idx="974">
                  <c:v>0.47003800000000001</c:v>
                </c:pt>
                <c:pt idx="975">
                  <c:v>0.220827</c:v>
                </c:pt>
                <c:pt idx="976">
                  <c:v>0.49054700000000001</c:v>
                </c:pt>
                <c:pt idx="977">
                  <c:v>0.28265899999999999</c:v>
                </c:pt>
                <c:pt idx="978">
                  <c:v>0.34052199999999999</c:v>
                </c:pt>
                <c:pt idx="979">
                  <c:v>0.354211</c:v>
                </c:pt>
                <c:pt idx="980">
                  <c:v>0.64372799999999997</c:v>
                </c:pt>
                <c:pt idx="981">
                  <c:v>-0.60624599999999995</c:v>
                </c:pt>
                <c:pt idx="982">
                  <c:v>0.19283700000000001</c:v>
                </c:pt>
                <c:pt idx="983">
                  <c:v>0.54744300000000001</c:v>
                </c:pt>
                <c:pt idx="984">
                  <c:v>0.226629</c:v>
                </c:pt>
                <c:pt idx="985">
                  <c:v>-1.1419699999999999</c:v>
                </c:pt>
                <c:pt idx="986">
                  <c:v>-1.4287399999999999</c:v>
                </c:pt>
                <c:pt idx="987">
                  <c:v>-1.3124</c:v>
                </c:pt>
                <c:pt idx="988">
                  <c:v>-1.2654300000000001</c:v>
                </c:pt>
                <c:pt idx="989">
                  <c:v>-0.58980900000000003</c:v>
                </c:pt>
                <c:pt idx="990">
                  <c:v>-0.90828200000000003</c:v>
                </c:pt>
                <c:pt idx="991">
                  <c:v>-0.91133500000000001</c:v>
                </c:pt>
                <c:pt idx="992">
                  <c:v>-0.75306499999999998</c:v>
                </c:pt>
                <c:pt idx="993">
                  <c:v>-0.81535500000000005</c:v>
                </c:pt>
                <c:pt idx="994">
                  <c:v>-0.71143699999999999</c:v>
                </c:pt>
                <c:pt idx="995">
                  <c:v>-0.50395599999999996</c:v>
                </c:pt>
                <c:pt idx="996">
                  <c:v>-0.53113200000000005</c:v>
                </c:pt>
                <c:pt idx="997">
                  <c:v>-0.59876499999999999</c:v>
                </c:pt>
                <c:pt idx="998">
                  <c:v>-0.50197099999999995</c:v>
                </c:pt>
                <c:pt idx="999">
                  <c:v>-0.565025</c:v>
                </c:pt>
                <c:pt idx="1000">
                  <c:v>-0.44466899999999998</c:v>
                </c:pt>
                <c:pt idx="1001">
                  <c:v>-0.69423599999999996</c:v>
                </c:pt>
                <c:pt idx="1002">
                  <c:v>-0.73825600000000002</c:v>
                </c:pt>
                <c:pt idx="1003">
                  <c:v>-0.616425</c:v>
                </c:pt>
                <c:pt idx="1004">
                  <c:v>-0.68695899999999999</c:v>
                </c:pt>
                <c:pt idx="1005">
                  <c:v>-0.78283599999999998</c:v>
                </c:pt>
                <c:pt idx="1006">
                  <c:v>-0.54146300000000003</c:v>
                </c:pt>
                <c:pt idx="1007">
                  <c:v>-0.52197099999999996</c:v>
                </c:pt>
                <c:pt idx="1008">
                  <c:v>-0.517239</c:v>
                </c:pt>
                <c:pt idx="1009">
                  <c:v>-0.57194599999999995</c:v>
                </c:pt>
                <c:pt idx="1010">
                  <c:v>-0.62650099999999997</c:v>
                </c:pt>
                <c:pt idx="1011">
                  <c:v>-0.54935100000000003</c:v>
                </c:pt>
                <c:pt idx="1012">
                  <c:v>-0.46548299999999998</c:v>
                </c:pt>
                <c:pt idx="1013">
                  <c:v>-0.569554</c:v>
                </c:pt>
                <c:pt idx="1014">
                  <c:v>-0.665076</c:v>
                </c:pt>
                <c:pt idx="1015">
                  <c:v>-0.79906999999999995</c:v>
                </c:pt>
                <c:pt idx="1016">
                  <c:v>-1.08833</c:v>
                </c:pt>
                <c:pt idx="1017">
                  <c:v>-1.1652800000000001</c:v>
                </c:pt>
                <c:pt idx="1018">
                  <c:v>-1.15408</c:v>
                </c:pt>
                <c:pt idx="1019">
                  <c:v>-1.1967300000000001</c:v>
                </c:pt>
                <c:pt idx="1020">
                  <c:v>-1.14635</c:v>
                </c:pt>
                <c:pt idx="1021">
                  <c:v>-1.2043600000000001</c:v>
                </c:pt>
                <c:pt idx="1022">
                  <c:v>-1.2095499999999999</c:v>
                </c:pt>
                <c:pt idx="1023">
                  <c:v>-1.1389199999999999</c:v>
                </c:pt>
                <c:pt idx="1024">
                  <c:v>-0.89917199999999997</c:v>
                </c:pt>
                <c:pt idx="1025">
                  <c:v>-0.484211</c:v>
                </c:pt>
                <c:pt idx="1026">
                  <c:v>-0.33840900000000002</c:v>
                </c:pt>
                <c:pt idx="1027">
                  <c:v>-0.287468</c:v>
                </c:pt>
                <c:pt idx="1028">
                  <c:v>-0.53047</c:v>
                </c:pt>
                <c:pt idx="1029">
                  <c:v>-0.36064800000000002</c:v>
                </c:pt>
                <c:pt idx="1030">
                  <c:v>-0.52594099999999999</c:v>
                </c:pt>
                <c:pt idx="1031">
                  <c:v>0.32550899999999999</c:v>
                </c:pt>
                <c:pt idx="1032">
                  <c:v>0.37085200000000001</c:v>
                </c:pt>
                <c:pt idx="1033">
                  <c:v>0.30800300000000003</c:v>
                </c:pt>
                <c:pt idx="1034">
                  <c:v>0.33812999999999999</c:v>
                </c:pt>
                <c:pt idx="1035">
                  <c:v>0.323575</c:v>
                </c:pt>
                <c:pt idx="1036">
                  <c:v>0.39390599999999998</c:v>
                </c:pt>
                <c:pt idx="1037">
                  <c:v>0.231158</c:v>
                </c:pt>
                <c:pt idx="1038">
                  <c:v>0.48499999999999999</c:v>
                </c:pt>
                <c:pt idx="1039">
                  <c:v>0.28276099999999998</c:v>
                </c:pt>
                <c:pt idx="1040">
                  <c:v>0.43609399999999998</c:v>
                </c:pt>
                <c:pt idx="1041">
                  <c:v>0.26265899999999998</c:v>
                </c:pt>
                <c:pt idx="1042">
                  <c:v>0.41217599999999999</c:v>
                </c:pt>
                <c:pt idx="1043">
                  <c:v>0.31889299999999998</c:v>
                </c:pt>
                <c:pt idx="1044">
                  <c:v>0.50235399999999997</c:v>
                </c:pt>
                <c:pt idx="1045">
                  <c:v>0.80271000000000003</c:v>
                </c:pt>
                <c:pt idx="1046">
                  <c:v>0.76377899999999999</c:v>
                </c:pt>
                <c:pt idx="1047">
                  <c:v>1.16093</c:v>
                </c:pt>
                <c:pt idx="1048">
                  <c:v>2.0541100000000001</c:v>
                </c:pt>
                <c:pt idx="1049">
                  <c:v>2.0160399999999998</c:v>
                </c:pt>
                <c:pt idx="1050">
                  <c:v>1.72485</c:v>
                </c:pt>
                <c:pt idx="1051">
                  <c:v>3.2710599999999999</c:v>
                </c:pt>
                <c:pt idx="1052">
                  <c:v>0.39110699999999998</c:v>
                </c:pt>
                <c:pt idx="1053">
                  <c:v>0.47222700000000001</c:v>
                </c:pt>
                <c:pt idx="1054">
                  <c:v>0.57828199999999996</c:v>
                </c:pt>
                <c:pt idx="1055">
                  <c:v>0.50983500000000004</c:v>
                </c:pt>
                <c:pt idx="1056">
                  <c:v>0.40031800000000001</c:v>
                </c:pt>
                <c:pt idx="1057">
                  <c:v>0.29405900000000001</c:v>
                </c:pt>
                <c:pt idx="1058">
                  <c:v>0.43716300000000002</c:v>
                </c:pt>
                <c:pt idx="1059">
                  <c:v>0.47838399999999998</c:v>
                </c:pt>
                <c:pt idx="1060">
                  <c:v>0.43283700000000003</c:v>
                </c:pt>
                <c:pt idx="1061">
                  <c:v>0.44123400000000002</c:v>
                </c:pt>
                <c:pt idx="1062">
                  <c:v>0.37640000000000001</c:v>
                </c:pt>
                <c:pt idx="1063">
                  <c:v>0.408308</c:v>
                </c:pt>
                <c:pt idx="1064">
                  <c:v>0.22556000000000001</c:v>
                </c:pt>
                <c:pt idx="1065">
                  <c:v>0.47889300000000001</c:v>
                </c:pt>
                <c:pt idx="1066">
                  <c:v>0.22276099999999999</c:v>
                </c:pt>
                <c:pt idx="1067">
                  <c:v>0.348053</c:v>
                </c:pt>
                <c:pt idx="1068">
                  <c:v>0.24118300000000001</c:v>
                </c:pt>
                <c:pt idx="1069">
                  <c:v>0.17110700000000001</c:v>
                </c:pt>
                <c:pt idx="1070">
                  <c:v>0.33929999999999999</c:v>
                </c:pt>
                <c:pt idx="1071">
                  <c:v>0.25416</c:v>
                </c:pt>
                <c:pt idx="1072">
                  <c:v>0.33528000000000002</c:v>
                </c:pt>
                <c:pt idx="1073">
                  <c:v>6.1132600000000002E-2</c:v>
                </c:pt>
                <c:pt idx="1074">
                  <c:v>-0.14477100000000001</c:v>
                </c:pt>
                <c:pt idx="1075">
                  <c:v>-0.249249</c:v>
                </c:pt>
                <c:pt idx="1076">
                  <c:v>-0.14166599999999999</c:v>
                </c:pt>
                <c:pt idx="1077">
                  <c:v>9.4109600000000002E-2</c:v>
                </c:pt>
                <c:pt idx="1078">
                  <c:v>-2.4109200000000001E-2</c:v>
                </c:pt>
                <c:pt idx="1079">
                  <c:v>0.18047099999999999</c:v>
                </c:pt>
                <c:pt idx="1080">
                  <c:v>0.328766</c:v>
                </c:pt>
                <c:pt idx="1081">
                  <c:v>0.465611</c:v>
                </c:pt>
                <c:pt idx="1082">
                  <c:v>0.32525500000000002</c:v>
                </c:pt>
                <c:pt idx="1083">
                  <c:v>0.51410999999999996</c:v>
                </c:pt>
                <c:pt idx="1084">
                  <c:v>0.40871499999999999</c:v>
                </c:pt>
                <c:pt idx="1085">
                  <c:v>0.48021599999999998</c:v>
                </c:pt>
                <c:pt idx="1086">
                  <c:v>0.34464400000000001</c:v>
                </c:pt>
                <c:pt idx="1087">
                  <c:v>0.52077600000000002</c:v>
                </c:pt>
                <c:pt idx="1088">
                  <c:v>0.37054700000000002</c:v>
                </c:pt>
                <c:pt idx="1089">
                  <c:v>0.37064900000000001</c:v>
                </c:pt>
                <c:pt idx="1090">
                  <c:v>0.172125</c:v>
                </c:pt>
                <c:pt idx="1091">
                  <c:v>0.20830799999999999</c:v>
                </c:pt>
                <c:pt idx="1092">
                  <c:v>0.209173</c:v>
                </c:pt>
                <c:pt idx="1093">
                  <c:v>0.15568699999999999</c:v>
                </c:pt>
                <c:pt idx="1094">
                  <c:v>0.223219</c:v>
                </c:pt>
                <c:pt idx="1095">
                  <c:v>4.8409899999999999E-2</c:v>
                </c:pt>
                <c:pt idx="1096">
                  <c:v>5.4567600000000001E-2</c:v>
                </c:pt>
                <c:pt idx="1097">
                  <c:v>-4.4007400000000002E-2</c:v>
                </c:pt>
                <c:pt idx="1098">
                  <c:v>-1.2200799999999999E-2</c:v>
                </c:pt>
                <c:pt idx="1099">
                  <c:v>-0.172404</c:v>
                </c:pt>
                <c:pt idx="1100">
                  <c:v>-0.31673000000000001</c:v>
                </c:pt>
                <c:pt idx="1101">
                  <c:v>-0.38823099999999999</c:v>
                </c:pt>
                <c:pt idx="1102">
                  <c:v>-0.21662799999999999</c:v>
                </c:pt>
                <c:pt idx="1103">
                  <c:v>-5.1895400000000001E-2</c:v>
                </c:pt>
                <c:pt idx="1104">
                  <c:v>0.28047100000000003</c:v>
                </c:pt>
                <c:pt idx="1105">
                  <c:v>6.0470900000000001E-2</c:v>
                </c:pt>
                <c:pt idx="1106">
                  <c:v>0.265102</c:v>
                </c:pt>
                <c:pt idx="1107">
                  <c:v>-6.6755400000000006E-2</c:v>
                </c:pt>
                <c:pt idx="1108">
                  <c:v>-0.31561</c:v>
                </c:pt>
                <c:pt idx="1109">
                  <c:v>-3.3422100000000003E-2</c:v>
                </c:pt>
                <c:pt idx="1110">
                  <c:v>0.133295</c:v>
                </c:pt>
                <c:pt idx="1111">
                  <c:v>4.6730500000000001E-2</c:v>
                </c:pt>
                <c:pt idx="1112">
                  <c:v>0.31304100000000001</c:v>
                </c:pt>
                <c:pt idx="1113">
                  <c:v>0.105255</c:v>
                </c:pt>
                <c:pt idx="1114">
                  <c:v>0.47583999999999999</c:v>
                </c:pt>
                <c:pt idx="1115">
                  <c:v>5.37025E-2</c:v>
                </c:pt>
                <c:pt idx="1116">
                  <c:v>0.52520299999999998</c:v>
                </c:pt>
                <c:pt idx="1117">
                  <c:v>0.25640000000000002</c:v>
                </c:pt>
                <c:pt idx="1118">
                  <c:v>0.696654</c:v>
                </c:pt>
                <c:pt idx="1119">
                  <c:v>0.92901999999999996</c:v>
                </c:pt>
                <c:pt idx="1120">
                  <c:v>2.0871900000000001</c:v>
                </c:pt>
                <c:pt idx="1121">
                  <c:v>0.37125999999999998</c:v>
                </c:pt>
                <c:pt idx="1122">
                  <c:v>0.64026700000000003</c:v>
                </c:pt>
                <c:pt idx="1123">
                  <c:v>0.58555999999999997</c:v>
                </c:pt>
                <c:pt idx="1124">
                  <c:v>0.50072499999999998</c:v>
                </c:pt>
                <c:pt idx="1125">
                  <c:v>0.24413499999999999</c:v>
                </c:pt>
                <c:pt idx="1126">
                  <c:v>0.51161599999999996</c:v>
                </c:pt>
                <c:pt idx="1127">
                  <c:v>0.22790099999999999</c:v>
                </c:pt>
                <c:pt idx="1128">
                  <c:v>0.46357500000000001</c:v>
                </c:pt>
                <c:pt idx="1129">
                  <c:v>0.23156499999999999</c:v>
                </c:pt>
                <c:pt idx="1130">
                  <c:v>0.47558499999999998</c:v>
                </c:pt>
                <c:pt idx="1131">
                  <c:v>0.30464400000000003</c:v>
                </c:pt>
                <c:pt idx="1132">
                  <c:v>0.39904600000000001</c:v>
                </c:pt>
                <c:pt idx="1133">
                  <c:v>0.291107</c:v>
                </c:pt>
                <c:pt idx="1134">
                  <c:v>0.37685800000000003</c:v>
                </c:pt>
                <c:pt idx="1135">
                  <c:v>0.21787500000000001</c:v>
                </c:pt>
                <c:pt idx="1136">
                  <c:v>0.52276100000000003</c:v>
                </c:pt>
                <c:pt idx="1137">
                  <c:v>0.29629800000000001</c:v>
                </c:pt>
                <c:pt idx="1138">
                  <c:v>0.57253200000000004</c:v>
                </c:pt>
                <c:pt idx="1139">
                  <c:v>0.21792600000000001</c:v>
                </c:pt>
                <c:pt idx="1140">
                  <c:v>0.44316800000000001</c:v>
                </c:pt>
                <c:pt idx="1141">
                  <c:v>0.29008899999999999</c:v>
                </c:pt>
                <c:pt idx="1142">
                  <c:v>0.500776</c:v>
                </c:pt>
                <c:pt idx="1143">
                  <c:v>0.26983499999999999</c:v>
                </c:pt>
                <c:pt idx="1144">
                  <c:v>0.44571300000000003</c:v>
                </c:pt>
                <c:pt idx="1145">
                  <c:v>0.37273499999999998</c:v>
                </c:pt>
                <c:pt idx="1146">
                  <c:v>0.49390600000000001</c:v>
                </c:pt>
                <c:pt idx="1147">
                  <c:v>0.28286299999999998</c:v>
                </c:pt>
                <c:pt idx="1148">
                  <c:v>0.52983499999999994</c:v>
                </c:pt>
                <c:pt idx="1149">
                  <c:v>0.80042000000000002</c:v>
                </c:pt>
                <c:pt idx="1150">
                  <c:v>1.25589</c:v>
                </c:pt>
                <c:pt idx="1151">
                  <c:v>2.62378</c:v>
                </c:pt>
                <c:pt idx="1152">
                  <c:v>2.0823</c:v>
                </c:pt>
                <c:pt idx="1153">
                  <c:v>1.65767</c:v>
                </c:pt>
                <c:pt idx="1154">
                  <c:v>0.90388100000000005</c:v>
                </c:pt>
                <c:pt idx="1155">
                  <c:v>0.44113200000000002</c:v>
                </c:pt>
                <c:pt idx="1156">
                  <c:v>0.57125899999999996</c:v>
                </c:pt>
                <c:pt idx="1157">
                  <c:v>0.443575</c:v>
                </c:pt>
                <c:pt idx="1158">
                  <c:v>0.51166699999999998</c:v>
                </c:pt>
                <c:pt idx="1159">
                  <c:v>0.419097</c:v>
                </c:pt>
                <c:pt idx="1160">
                  <c:v>0.60123400000000005</c:v>
                </c:pt>
                <c:pt idx="1161">
                  <c:v>0.35482200000000003</c:v>
                </c:pt>
                <c:pt idx="1162">
                  <c:v>0.68016500000000002</c:v>
                </c:pt>
                <c:pt idx="1163">
                  <c:v>0.75533099999999997</c:v>
                </c:pt>
                <c:pt idx="1164">
                  <c:v>1.54383</c:v>
                </c:pt>
                <c:pt idx="1165">
                  <c:v>2.2412299999999998</c:v>
                </c:pt>
                <c:pt idx="1166">
                  <c:v>2.1228099999999999</c:v>
                </c:pt>
                <c:pt idx="1167">
                  <c:v>1.33365</c:v>
                </c:pt>
                <c:pt idx="1168">
                  <c:v>2.3222499999999999</c:v>
                </c:pt>
                <c:pt idx="1169">
                  <c:v>1.0165999999999999</c:v>
                </c:pt>
                <c:pt idx="1170">
                  <c:v>1.1462699999999999</c:v>
                </c:pt>
                <c:pt idx="1171">
                  <c:v>0.58179400000000003</c:v>
                </c:pt>
                <c:pt idx="1172">
                  <c:v>0.80276099999999995</c:v>
                </c:pt>
                <c:pt idx="1173">
                  <c:v>1.04393</c:v>
                </c:pt>
                <c:pt idx="1174">
                  <c:v>1.29884</c:v>
                </c:pt>
                <c:pt idx="1175">
                  <c:v>1.83487</c:v>
                </c:pt>
                <c:pt idx="1176">
                  <c:v>2.2198099999999998</c:v>
                </c:pt>
                <c:pt idx="1177">
                  <c:v>2.1103399999999999</c:v>
                </c:pt>
                <c:pt idx="1178">
                  <c:v>2.7404700000000002</c:v>
                </c:pt>
                <c:pt idx="1179">
                  <c:v>1.3556900000000001</c:v>
                </c:pt>
                <c:pt idx="1180">
                  <c:v>1.30887</c:v>
                </c:pt>
                <c:pt idx="1181">
                  <c:v>0.58113199999999998</c:v>
                </c:pt>
                <c:pt idx="1182">
                  <c:v>1.0123800000000001</c:v>
                </c:pt>
                <c:pt idx="1183">
                  <c:v>1.0554300000000001</c:v>
                </c:pt>
                <c:pt idx="1184">
                  <c:v>1.75467</c:v>
                </c:pt>
                <c:pt idx="1185">
                  <c:v>1.7545200000000001</c:v>
                </c:pt>
                <c:pt idx="1186">
                  <c:v>1.4551799999999999</c:v>
                </c:pt>
                <c:pt idx="1187">
                  <c:v>0.96993600000000002</c:v>
                </c:pt>
                <c:pt idx="1188">
                  <c:v>0.89950399999999997</c:v>
                </c:pt>
                <c:pt idx="1189">
                  <c:v>0.80052199999999996</c:v>
                </c:pt>
                <c:pt idx="1190">
                  <c:v>0.948766</c:v>
                </c:pt>
                <c:pt idx="1191">
                  <c:v>0.97802800000000001</c:v>
                </c:pt>
                <c:pt idx="1192">
                  <c:v>1.11782</c:v>
                </c:pt>
                <c:pt idx="1193">
                  <c:v>0.88896900000000001</c:v>
                </c:pt>
                <c:pt idx="1194">
                  <c:v>0.75762099999999999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D3-1943-990D-7A5805B1B0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432400"/>
        <c:axId val="1668018432"/>
      </c:scatterChart>
      <c:valAx>
        <c:axId val="1667432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018432"/>
        <c:crosses val="autoZero"/>
        <c:crossBetween val="midCat"/>
      </c:valAx>
      <c:valAx>
        <c:axId val="166801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7432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482600</xdr:colOff>
      <xdr:row>7</xdr:row>
      <xdr:rowOff>88900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F3CCCB-9287-25BC-C6E8-5B661B1BDD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50800</xdr:colOff>
      <xdr:row>5</xdr:row>
      <xdr:rowOff>12700</xdr:rowOff>
    </xdr:from>
    <xdr:to>
      <xdr:col>16</xdr:col>
      <xdr:colOff>666750</xdr:colOff>
      <xdr:row>23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2C7F58-0338-324E-929B-B5AD48F1D8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171450</xdr:colOff>
      <xdr:row>23</xdr:row>
      <xdr:rowOff>184150</xdr:rowOff>
    </xdr:from>
    <xdr:to>
      <xdr:col>14</xdr:col>
      <xdr:colOff>615950</xdr:colOff>
      <xdr:row>37</xdr:row>
      <xdr:rowOff>82550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1745536-C437-154A-B531-4D9DD2F6BC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50800</xdr:colOff>
      <xdr:row>5</xdr:row>
      <xdr:rowOff>12700</xdr:rowOff>
    </xdr:from>
    <xdr:to>
      <xdr:col>15</xdr:col>
      <xdr:colOff>666750</xdr:colOff>
      <xdr:row>23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BBD7B8-6C01-9B40-9CEA-68C4168AA7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171450</xdr:colOff>
      <xdr:row>23</xdr:row>
      <xdr:rowOff>184150</xdr:rowOff>
    </xdr:from>
    <xdr:to>
      <xdr:col>13</xdr:col>
      <xdr:colOff>615950</xdr:colOff>
      <xdr:row>37</xdr:row>
      <xdr:rowOff>82550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AFDF4D9-3311-19CE-B857-6341CB1C28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165100</xdr:colOff>
      <xdr:row>11</xdr:row>
      <xdr:rowOff>177800</xdr:rowOff>
    </xdr:from>
    <xdr:to>
      <xdr:col>17</xdr:col>
      <xdr:colOff>781050</xdr:colOff>
      <xdr:row>29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A0474C-88AC-6C49-9A58-C81C272AE2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520700</xdr:colOff>
      <xdr:row>9</xdr:row>
      <xdr:rowOff>101600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BD0964-4E06-414F-4E5B-CEE859008C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965AB-A2F0-E448-A4CE-B92999DA962E}">
  <dimension ref="A1:H303"/>
  <sheetViews>
    <sheetView tabSelected="1" topLeftCell="A266" workbookViewId="0">
      <selection activeCell="E3" sqref="E3:E30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  <c r="D1" t="s">
        <v>9</v>
      </c>
      <c r="E1" t="s">
        <v>5</v>
      </c>
    </row>
    <row r="3" spans="1:8" x14ac:dyDescent="0.2">
      <c r="A3" s="1">
        <v>44817</v>
      </c>
      <c r="B3" s="2">
        <v>0.54343750000000002</v>
      </c>
      <c r="C3" s="7">
        <v>1.9469081928999998</v>
      </c>
      <c r="D3">
        <f>IF(C3&gt;0,C3+D2, D2)</f>
        <v>1.9469081928999998</v>
      </c>
      <c r="E3">
        <f>IF(C3&gt;13,E2+1,E2)</f>
        <v>0</v>
      </c>
      <c r="G3" t="s">
        <v>9</v>
      </c>
      <c r="H3">
        <f>D303</f>
        <v>693.306203584836</v>
      </c>
    </row>
    <row r="4" spans="1:8" x14ac:dyDescent="0.2">
      <c r="A4" s="1">
        <v>44817</v>
      </c>
      <c r="B4" s="2">
        <v>0.54344907407407406</v>
      </c>
      <c r="C4" s="7">
        <v>0.69875270308400006</v>
      </c>
      <c r="D4">
        <f t="shared" ref="D4:D67" si="0">IF(C4&gt;0,C4+D3, D3)</f>
        <v>2.6456608959839998</v>
      </c>
      <c r="E4">
        <f t="shared" ref="E4:E67" si="1">IF(C4&gt;13,E3+1,E3)</f>
        <v>0</v>
      </c>
      <c r="G4" t="s">
        <v>5</v>
      </c>
      <c r="H4">
        <f>E303</f>
        <v>1</v>
      </c>
    </row>
    <row r="5" spans="1:8" x14ac:dyDescent="0.2">
      <c r="A5" s="1">
        <v>44817</v>
      </c>
      <c r="B5" s="2">
        <v>0.54346064814814821</v>
      </c>
      <c r="C5" s="7">
        <v>0.33559667310000002</v>
      </c>
      <c r="D5">
        <f t="shared" si="0"/>
        <v>2.9812575690839997</v>
      </c>
      <c r="E5">
        <f t="shared" si="1"/>
        <v>0</v>
      </c>
    </row>
    <row r="6" spans="1:8" x14ac:dyDescent="0.2">
      <c r="A6" s="1">
        <v>44817</v>
      </c>
      <c r="B6" s="2">
        <v>0.54347222222222225</v>
      </c>
      <c r="C6" s="7">
        <v>1.7780934426499999</v>
      </c>
      <c r="D6">
        <f t="shared" si="0"/>
        <v>4.7593510117339992</v>
      </c>
      <c r="E6">
        <f t="shared" si="1"/>
        <v>0</v>
      </c>
    </row>
    <row r="7" spans="1:8" x14ac:dyDescent="0.2">
      <c r="A7" s="1">
        <v>44817</v>
      </c>
      <c r="B7" s="2">
        <v>0.54348379629629628</v>
      </c>
      <c r="C7" s="7">
        <v>2.2029532571999999</v>
      </c>
      <c r="D7">
        <f t="shared" si="0"/>
        <v>6.9623042689339991</v>
      </c>
      <c r="E7">
        <f t="shared" si="1"/>
        <v>0</v>
      </c>
    </row>
    <row r="8" spans="1:8" x14ac:dyDescent="0.2">
      <c r="A8" s="1">
        <v>44817</v>
      </c>
      <c r="B8" s="2">
        <v>0.54349537037037032</v>
      </c>
      <c r="C8" s="7">
        <v>2.2124990944</v>
      </c>
      <c r="D8">
        <f t="shared" si="0"/>
        <v>9.174803363334</v>
      </c>
      <c r="E8">
        <f t="shared" si="1"/>
        <v>0</v>
      </c>
    </row>
    <row r="9" spans="1:8" x14ac:dyDescent="0.2">
      <c r="A9" s="1">
        <v>44817</v>
      </c>
      <c r="B9" s="2">
        <v>0.54350694444444447</v>
      </c>
      <c r="C9" s="7">
        <v>1.6882798364499998</v>
      </c>
      <c r="D9">
        <f t="shared" si="0"/>
        <v>10.863083199784</v>
      </c>
      <c r="E9">
        <f t="shared" si="1"/>
        <v>0</v>
      </c>
    </row>
    <row r="10" spans="1:8" x14ac:dyDescent="0.2">
      <c r="A10" s="1">
        <v>44817</v>
      </c>
      <c r="B10" s="2">
        <v>0.54351851851851851</v>
      </c>
      <c r="C10" s="7">
        <v>2.14503880525</v>
      </c>
      <c r="D10">
        <f t="shared" si="0"/>
        <v>13.008122005034</v>
      </c>
      <c r="E10">
        <f t="shared" si="1"/>
        <v>0</v>
      </c>
    </row>
    <row r="11" spans="1:8" x14ac:dyDescent="0.2">
      <c r="A11" s="1">
        <v>44817</v>
      </c>
      <c r="B11" s="2">
        <v>0.54353009259259266</v>
      </c>
      <c r="C11" s="7">
        <v>1.7593416848666668</v>
      </c>
      <c r="D11">
        <f t="shared" si="0"/>
        <v>14.767463689900667</v>
      </c>
      <c r="E11">
        <f t="shared" si="1"/>
        <v>0</v>
      </c>
    </row>
    <row r="12" spans="1:8" x14ac:dyDescent="0.2">
      <c r="A12" s="1">
        <v>44817</v>
      </c>
      <c r="B12" s="2">
        <v>0.5435416666666667</v>
      </c>
      <c r="C12" s="7">
        <v>1.7007292361999999</v>
      </c>
      <c r="D12">
        <f t="shared" si="0"/>
        <v>16.468192926100667</v>
      </c>
      <c r="E12">
        <f t="shared" si="1"/>
        <v>0</v>
      </c>
    </row>
    <row r="13" spans="1:8" x14ac:dyDescent="0.2">
      <c r="A13" s="1">
        <v>44817</v>
      </c>
      <c r="B13" s="2">
        <v>0.54355324074074074</v>
      </c>
      <c r="C13" s="7">
        <v>0.78166181324399997</v>
      </c>
      <c r="D13">
        <f t="shared" si="0"/>
        <v>17.249854739344666</v>
      </c>
      <c r="E13">
        <f t="shared" si="1"/>
        <v>0</v>
      </c>
    </row>
    <row r="14" spans="1:8" x14ac:dyDescent="0.2">
      <c r="A14" s="1">
        <v>44817</v>
      </c>
      <c r="B14" s="2">
        <v>0.54356481481481478</v>
      </c>
      <c r="C14" s="7">
        <v>1.7653582460499999</v>
      </c>
      <c r="D14">
        <f t="shared" si="0"/>
        <v>19.015212985394665</v>
      </c>
      <c r="E14">
        <f t="shared" si="1"/>
        <v>0</v>
      </c>
    </row>
    <row r="15" spans="1:8" x14ac:dyDescent="0.2">
      <c r="A15" s="1">
        <v>44817</v>
      </c>
      <c r="B15" s="2">
        <v>0.54357638888888882</v>
      </c>
      <c r="C15" s="7">
        <v>2.2061218583333333</v>
      </c>
      <c r="D15">
        <f t="shared" si="0"/>
        <v>21.221334843727998</v>
      </c>
      <c r="E15">
        <f t="shared" si="1"/>
        <v>0</v>
      </c>
    </row>
    <row r="16" spans="1:8" x14ac:dyDescent="0.2">
      <c r="A16" s="1">
        <v>44817</v>
      </c>
      <c r="B16" s="2">
        <v>0.54358796296296297</v>
      </c>
      <c r="C16" s="7">
        <v>1.4110302027499999</v>
      </c>
      <c r="D16">
        <f t="shared" si="0"/>
        <v>22.632365046477997</v>
      </c>
      <c r="E16">
        <f t="shared" si="1"/>
        <v>0</v>
      </c>
    </row>
    <row r="17" spans="1:5" x14ac:dyDescent="0.2">
      <c r="A17" s="1">
        <v>44817</v>
      </c>
      <c r="B17" s="2">
        <v>0.54359953703703701</v>
      </c>
      <c r="C17" s="7">
        <v>-0.67781894009999988</v>
      </c>
      <c r="D17">
        <f t="shared" si="0"/>
        <v>22.632365046477997</v>
      </c>
      <c r="E17">
        <f t="shared" si="1"/>
        <v>0</v>
      </c>
    </row>
    <row r="18" spans="1:5" x14ac:dyDescent="0.2">
      <c r="A18" s="1">
        <v>44817</v>
      </c>
      <c r="B18" s="2">
        <v>0.54361111111111116</v>
      </c>
      <c r="C18" s="7">
        <v>3.1702766220000003</v>
      </c>
      <c r="D18">
        <f t="shared" si="0"/>
        <v>25.802641668477996</v>
      </c>
      <c r="E18">
        <f t="shared" si="1"/>
        <v>0</v>
      </c>
    </row>
    <row r="19" spans="1:5" x14ac:dyDescent="0.2">
      <c r="A19" s="1">
        <v>44817</v>
      </c>
      <c r="B19" s="2">
        <v>0.54362268518518519</v>
      </c>
      <c r="C19" s="7">
        <v>2.5989527794666665</v>
      </c>
      <c r="D19">
        <f t="shared" si="0"/>
        <v>28.401594447944664</v>
      </c>
      <c r="E19">
        <f t="shared" si="1"/>
        <v>0</v>
      </c>
    </row>
    <row r="20" spans="1:5" x14ac:dyDescent="0.2">
      <c r="A20" s="1">
        <v>44817</v>
      </c>
      <c r="B20" s="2">
        <v>0.54363425925925923</v>
      </c>
      <c r="C20" s="7">
        <v>1.9817698483499999</v>
      </c>
      <c r="D20">
        <f t="shared" si="0"/>
        <v>30.383364296294666</v>
      </c>
      <c r="E20">
        <f t="shared" si="1"/>
        <v>0</v>
      </c>
    </row>
    <row r="21" spans="1:5" x14ac:dyDescent="0.2">
      <c r="A21" s="1">
        <v>44817</v>
      </c>
      <c r="B21" s="2">
        <v>0.54364583333333327</v>
      </c>
      <c r="C21" s="7">
        <v>3.2568641711500002</v>
      </c>
      <c r="D21">
        <f t="shared" si="0"/>
        <v>33.640228467444665</v>
      </c>
      <c r="E21">
        <f t="shared" si="1"/>
        <v>0</v>
      </c>
    </row>
    <row r="22" spans="1:5" x14ac:dyDescent="0.2">
      <c r="A22" s="1">
        <v>44817</v>
      </c>
      <c r="B22" s="2">
        <v>0.54365740740740742</v>
      </c>
      <c r="C22" s="7">
        <v>3.04311259245</v>
      </c>
      <c r="D22">
        <f t="shared" si="0"/>
        <v>36.683341059894666</v>
      </c>
      <c r="E22">
        <f t="shared" si="1"/>
        <v>0</v>
      </c>
    </row>
    <row r="23" spans="1:5" x14ac:dyDescent="0.2">
      <c r="A23" s="1">
        <v>44817</v>
      </c>
      <c r="B23" s="2">
        <v>0.54366898148148146</v>
      </c>
      <c r="C23" s="7">
        <v>3.0749368686666667</v>
      </c>
      <c r="D23">
        <f t="shared" si="0"/>
        <v>39.758277928561334</v>
      </c>
      <c r="E23">
        <f t="shared" si="1"/>
        <v>0</v>
      </c>
    </row>
    <row r="24" spans="1:5" x14ac:dyDescent="0.2">
      <c r="A24" s="1">
        <v>44817</v>
      </c>
      <c r="B24" s="2">
        <v>0.54368055555555561</v>
      </c>
      <c r="C24" s="7">
        <v>2.91917239585</v>
      </c>
      <c r="D24">
        <f t="shared" si="0"/>
        <v>42.677450324411332</v>
      </c>
      <c r="E24">
        <f t="shared" si="1"/>
        <v>0</v>
      </c>
    </row>
    <row r="25" spans="1:5" x14ac:dyDescent="0.2">
      <c r="A25" s="1">
        <v>44817</v>
      </c>
      <c r="B25" s="2">
        <v>0.54369212962962965</v>
      </c>
      <c r="C25" s="7">
        <v>3.2749171908499997</v>
      </c>
      <c r="D25">
        <f t="shared" si="0"/>
        <v>45.952367515261329</v>
      </c>
      <c r="E25">
        <f t="shared" si="1"/>
        <v>0</v>
      </c>
    </row>
    <row r="26" spans="1:5" x14ac:dyDescent="0.2">
      <c r="A26" s="1">
        <v>44817</v>
      </c>
      <c r="B26" s="2">
        <v>0.54370370370370369</v>
      </c>
      <c r="C26" s="7">
        <v>3.2665412302500001</v>
      </c>
      <c r="D26">
        <f t="shared" si="0"/>
        <v>49.218908745511328</v>
      </c>
      <c r="E26">
        <f t="shared" si="1"/>
        <v>0</v>
      </c>
    </row>
    <row r="27" spans="1:5" x14ac:dyDescent="0.2">
      <c r="A27" s="1">
        <v>44817</v>
      </c>
      <c r="B27" s="2">
        <v>0.54371527777777773</v>
      </c>
      <c r="C27" s="7">
        <v>3.2650885222666663</v>
      </c>
      <c r="D27">
        <f t="shared" si="0"/>
        <v>52.483997267777994</v>
      </c>
      <c r="E27">
        <f t="shared" si="1"/>
        <v>0</v>
      </c>
    </row>
    <row r="28" spans="1:5" x14ac:dyDescent="0.2">
      <c r="A28" s="1">
        <v>44817</v>
      </c>
      <c r="B28" s="2">
        <v>0.54372685185185188</v>
      </c>
      <c r="C28" s="7">
        <v>3.2587301910499997</v>
      </c>
      <c r="D28">
        <f t="shared" si="0"/>
        <v>55.742727458827993</v>
      </c>
      <c r="E28">
        <f t="shared" si="1"/>
        <v>0</v>
      </c>
    </row>
    <row r="29" spans="1:5" x14ac:dyDescent="0.2">
      <c r="A29" s="1">
        <v>44817</v>
      </c>
      <c r="B29" s="2">
        <v>0.54373842592592592</v>
      </c>
      <c r="C29" s="7">
        <v>2.93145387605</v>
      </c>
      <c r="D29">
        <f t="shared" si="0"/>
        <v>58.674181334877993</v>
      </c>
      <c r="E29">
        <f t="shared" si="1"/>
        <v>0</v>
      </c>
    </row>
    <row r="30" spans="1:5" x14ac:dyDescent="0.2">
      <c r="A30" s="1">
        <v>44817</v>
      </c>
      <c r="B30" s="2">
        <v>0.54375000000000007</v>
      </c>
      <c r="C30" s="7">
        <v>1.60944438785</v>
      </c>
      <c r="D30">
        <f t="shared" si="0"/>
        <v>60.28362572272799</v>
      </c>
      <c r="E30">
        <f t="shared" si="1"/>
        <v>0</v>
      </c>
    </row>
    <row r="31" spans="1:5" x14ac:dyDescent="0.2">
      <c r="A31" s="1">
        <v>44817</v>
      </c>
      <c r="B31" s="2">
        <v>0.54376157407407411</v>
      </c>
      <c r="C31" s="7">
        <v>1.0074861626</v>
      </c>
      <c r="D31">
        <f t="shared" si="0"/>
        <v>61.291111885327993</v>
      </c>
      <c r="E31">
        <f t="shared" si="1"/>
        <v>0</v>
      </c>
    </row>
    <row r="32" spans="1:5" x14ac:dyDescent="0.2">
      <c r="A32" s="1">
        <v>44817</v>
      </c>
      <c r="B32" s="2">
        <v>0.54377314814814814</v>
      </c>
      <c r="C32" s="7">
        <v>3.2440177695499997</v>
      </c>
      <c r="D32">
        <f t="shared" si="0"/>
        <v>64.535129654877991</v>
      </c>
      <c r="E32">
        <f t="shared" si="1"/>
        <v>0</v>
      </c>
    </row>
    <row r="33" spans="1:5" x14ac:dyDescent="0.2">
      <c r="A33" s="1">
        <v>44817</v>
      </c>
      <c r="B33" s="2">
        <v>0.54378472222222218</v>
      </c>
      <c r="C33" s="7">
        <v>3.2535246849999999</v>
      </c>
      <c r="D33">
        <f t="shared" si="0"/>
        <v>67.788654339877993</v>
      </c>
      <c r="E33">
        <f t="shared" si="1"/>
        <v>0</v>
      </c>
    </row>
    <row r="34" spans="1:5" x14ac:dyDescent="0.2">
      <c r="A34" s="1">
        <v>44817</v>
      </c>
      <c r="B34" s="2">
        <v>0.54379629629629633</v>
      </c>
      <c r="C34" s="7">
        <v>3.2694269999999999</v>
      </c>
      <c r="D34">
        <f t="shared" si="0"/>
        <v>71.058081339877987</v>
      </c>
      <c r="E34">
        <f t="shared" si="1"/>
        <v>0</v>
      </c>
    </row>
    <row r="35" spans="1:5" x14ac:dyDescent="0.2">
      <c r="A35" s="1">
        <v>44817</v>
      </c>
      <c r="B35" s="2">
        <v>0.54380787037037037</v>
      </c>
      <c r="C35" s="7">
        <v>3.2719168799499996</v>
      </c>
      <c r="D35">
        <f t="shared" si="0"/>
        <v>74.329998219827985</v>
      </c>
      <c r="E35">
        <f t="shared" si="1"/>
        <v>0</v>
      </c>
    </row>
    <row r="36" spans="1:5" x14ac:dyDescent="0.2">
      <c r="A36" s="1">
        <v>44817</v>
      </c>
      <c r="B36" s="2">
        <v>0.54381944444444441</v>
      </c>
      <c r="C36" s="7">
        <v>3.2549762809333331</v>
      </c>
      <c r="D36">
        <f t="shared" si="0"/>
        <v>77.584974500761319</v>
      </c>
      <c r="E36">
        <f t="shared" si="1"/>
        <v>0</v>
      </c>
    </row>
    <row r="37" spans="1:5" x14ac:dyDescent="0.2">
      <c r="A37" s="1">
        <v>44817</v>
      </c>
      <c r="B37" s="2">
        <v>0.54383101851851856</v>
      </c>
      <c r="C37" s="7">
        <v>3.2566940275</v>
      </c>
      <c r="D37">
        <f t="shared" si="0"/>
        <v>80.841668528261323</v>
      </c>
      <c r="E37">
        <f t="shared" si="1"/>
        <v>0</v>
      </c>
    </row>
    <row r="38" spans="1:5" x14ac:dyDescent="0.2">
      <c r="A38" s="1">
        <v>44817</v>
      </c>
      <c r="B38" s="2">
        <v>0.5438425925925926</v>
      </c>
      <c r="C38" s="7">
        <v>3.25324111225</v>
      </c>
      <c r="D38">
        <f t="shared" si="0"/>
        <v>84.094909640511318</v>
      </c>
      <c r="E38">
        <f t="shared" si="1"/>
        <v>0</v>
      </c>
    </row>
    <row r="39" spans="1:5" x14ac:dyDescent="0.2">
      <c r="A39" s="1">
        <v>44817</v>
      </c>
      <c r="B39" s="2">
        <v>0.54385416666666664</v>
      </c>
      <c r="C39" s="7">
        <v>3.2715777046999999</v>
      </c>
      <c r="D39">
        <f t="shared" si="0"/>
        <v>87.366487345211311</v>
      </c>
      <c r="E39">
        <f t="shared" si="1"/>
        <v>0</v>
      </c>
    </row>
    <row r="40" spans="1:5" x14ac:dyDescent="0.2">
      <c r="A40" s="1">
        <v>44817</v>
      </c>
      <c r="B40" s="2">
        <v>0.54386574074074068</v>
      </c>
      <c r="C40" s="7">
        <v>3.270897871466667</v>
      </c>
      <c r="D40">
        <f t="shared" si="0"/>
        <v>90.637385216677984</v>
      </c>
      <c r="E40">
        <f t="shared" si="1"/>
        <v>0</v>
      </c>
    </row>
    <row r="41" spans="1:5" x14ac:dyDescent="0.2">
      <c r="A41" s="1">
        <v>44817</v>
      </c>
      <c r="B41" s="2">
        <v>0.54387731481481483</v>
      </c>
      <c r="C41" s="7">
        <v>3.2730489468499995</v>
      </c>
      <c r="D41">
        <f t="shared" si="0"/>
        <v>93.910434163527981</v>
      </c>
      <c r="E41">
        <f t="shared" si="1"/>
        <v>0</v>
      </c>
    </row>
    <row r="42" spans="1:5" x14ac:dyDescent="0.2">
      <c r="A42" s="1">
        <v>44817</v>
      </c>
      <c r="B42" s="2">
        <v>0.54388888888888887</v>
      </c>
      <c r="C42" s="7">
        <v>3.2681826160499998</v>
      </c>
      <c r="D42">
        <f t="shared" si="0"/>
        <v>97.178616779577979</v>
      </c>
      <c r="E42">
        <f t="shared" si="1"/>
        <v>0</v>
      </c>
    </row>
    <row r="43" spans="1:5" x14ac:dyDescent="0.2">
      <c r="A43" s="1">
        <v>44817</v>
      </c>
      <c r="B43" s="2">
        <v>0.54390046296296302</v>
      </c>
      <c r="C43" s="7">
        <v>3.2540340039000002</v>
      </c>
      <c r="D43">
        <f t="shared" si="0"/>
        <v>100.43265078347798</v>
      </c>
      <c r="E43">
        <f t="shared" si="1"/>
        <v>0</v>
      </c>
    </row>
    <row r="44" spans="1:5" x14ac:dyDescent="0.2">
      <c r="A44" s="1">
        <v>44817</v>
      </c>
      <c r="B44" s="2">
        <v>0.54391203703703705</v>
      </c>
      <c r="C44" s="7">
        <v>3.2668974569333336</v>
      </c>
      <c r="D44">
        <f t="shared" si="0"/>
        <v>103.69954824041132</v>
      </c>
      <c r="E44">
        <f t="shared" si="1"/>
        <v>0</v>
      </c>
    </row>
    <row r="45" spans="1:5" x14ac:dyDescent="0.2">
      <c r="A45" s="1">
        <v>44817</v>
      </c>
      <c r="B45" s="2">
        <v>0.54392361111111109</v>
      </c>
      <c r="C45" s="7">
        <v>3.2763294943499996</v>
      </c>
      <c r="D45">
        <f t="shared" si="0"/>
        <v>106.97587773476131</v>
      </c>
      <c r="E45">
        <f t="shared" si="1"/>
        <v>0</v>
      </c>
    </row>
    <row r="46" spans="1:5" x14ac:dyDescent="0.2">
      <c r="A46" s="1">
        <v>44817</v>
      </c>
      <c r="B46" s="2">
        <v>0.54393518518518513</v>
      </c>
      <c r="C46" s="7">
        <v>3.2590137638000001</v>
      </c>
      <c r="D46">
        <f t="shared" si="0"/>
        <v>110.23489149856131</v>
      </c>
      <c r="E46">
        <f t="shared" si="1"/>
        <v>0</v>
      </c>
    </row>
    <row r="47" spans="1:5" x14ac:dyDescent="0.2">
      <c r="A47" s="1">
        <v>44817</v>
      </c>
      <c r="B47" s="2">
        <v>0.54394675925925928</v>
      </c>
      <c r="C47" s="7">
        <v>3.2703889232499996</v>
      </c>
      <c r="D47">
        <f t="shared" si="0"/>
        <v>113.50528042181131</v>
      </c>
      <c r="E47">
        <f t="shared" si="1"/>
        <v>0</v>
      </c>
    </row>
    <row r="48" spans="1:5" x14ac:dyDescent="0.2">
      <c r="A48" s="1">
        <v>44817</v>
      </c>
      <c r="B48" s="2">
        <v>0.54395833333333332</v>
      </c>
      <c r="C48" s="7">
        <v>3.2632024854666661</v>
      </c>
      <c r="D48">
        <f t="shared" si="0"/>
        <v>116.76848290727797</v>
      </c>
      <c r="E48">
        <f t="shared" si="1"/>
        <v>0</v>
      </c>
    </row>
    <row r="49" spans="1:5" x14ac:dyDescent="0.2">
      <c r="A49" s="1">
        <v>44817</v>
      </c>
      <c r="B49" s="2">
        <v>0.54396990740740747</v>
      </c>
      <c r="C49" s="7">
        <v>3.2869150983000002</v>
      </c>
      <c r="D49">
        <f t="shared" si="0"/>
        <v>120.05539800557797</v>
      </c>
      <c r="E49">
        <f t="shared" si="1"/>
        <v>0</v>
      </c>
    </row>
    <row r="50" spans="1:5" x14ac:dyDescent="0.2">
      <c r="A50" s="1">
        <v>44817</v>
      </c>
      <c r="B50" s="2">
        <v>0.54398148148148151</v>
      </c>
      <c r="C50" s="7">
        <v>2.9288520497333335</v>
      </c>
      <c r="D50">
        <f t="shared" si="0"/>
        <v>122.98425005531131</v>
      </c>
      <c r="E50">
        <f t="shared" si="1"/>
        <v>0</v>
      </c>
    </row>
    <row r="51" spans="1:5" x14ac:dyDescent="0.2">
      <c r="A51" s="1">
        <v>44817</v>
      </c>
      <c r="B51" s="2">
        <v>0.54399305555555555</v>
      </c>
      <c r="C51" s="7">
        <v>3.2758777796400005</v>
      </c>
      <c r="D51">
        <f t="shared" si="0"/>
        <v>126.26012783495131</v>
      </c>
      <c r="E51">
        <f t="shared" si="1"/>
        <v>0</v>
      </c>
    </row>
    <row r="52" spans="1:5" x14ac:dyDescent="0.2">
      <c r="A52" s="1">
        <v>44817</v>
      </c>
      <c r="B52" s="2">
        <v>0.54400462962962959</v>
      </c>
      <c r="C52" s="7">
        <v>2.8958019237333334</v>
      </c>
      <c r="D52">
        <f t="shared" si="0"/>
        <v>129.15592975868464</v>
      </c>
      <c r="E52">
        <f t="shared" si="1"/>
        <v>0</v>
      </c>
    </row>
    <row r="53" spans="1:5" x14ac:dyDescent="0.2">
      <c r="A53" s="1">
        <v>44817</v>
      </c>
      <c r="B53" s="2">
        <v>0.54401620370370374</v>
      </c>
      <c r="C53" s="7">
        <v>2.6638824134999997</v>
      </c>
      <c r="D53">
        <f t="shared" si="0"/>
        <v>131.81981217218464</v>
      </c>
      <c r="E53">
        <f t="shared" si="1"/>
        <v>0</v>
      </c>
    </row>
    <row r="54" spans="1:5" x14ac:dyDescent="0.2">
      <c r="A54" s="1">
        <v>44817</v>
      </c>
      <c r="B54" s="2">
        <v>0.54402777777777778</v>
      </c>
      <c r="C54" s="7">
        <v>0.57096539175000005</v>
      </c>
      <c r="D54">
        <f t="shared" si="0"/>
        <v>132.39077756393465</v>
      </c>
      <c r="E54">
        <f t="shared" si="1"/>
        <v>0</v>
      </c>
    </row>
    <row r="55" spans="1:5" x14ac:dyDescent="0.2">
      <c r="A55" s="1">
        <v>44817</v>
      </c>
      <c r="B55" s="2">
        <v>0.54403935185185182</v>
      </c>
      <c r="C55" s="7">
        <v>-0.51646604534999996</v>
      </c>
      <c r="D55">
        <f t="shared" si="0"/>
        <v>132.39077756393465</v>
      </c>
      <c r="E55">
        <f t="shared" si="1"/>
        <v>0</v>
      </c>
    </row>
    <row r="56" spans="1:5" x14ac:dyDescent="0.2">
      <c r="A56" s="1">
        <v>44817</v>
      </c>
      <c r="B56" s="2">
        <v>0.54405092592592597</v>
      </c>
      <c r="C56" s="7">
        <v>-0.56979440309999996</v>
      </c>
      <c r="D56">
        <f t="shared" si="0"/>
        <v>132.39077756393465</v>
      </c>
      <c r="E56">
        <f t="shared" si="1"/>
        <v>0</v>
      </c>
    </row>
    <row r="57" spans="1:5" x14ac:dyDescent="0.2">
      <c r="A57" s="1">
        <v>44817</v>
      </c>
      <c r="B57" s="2">
        <v>0.5440625</v>
      </c>
      <c r="C57" s="7">
        <v>-0.46496524169050002</v>
      </c>
      <c r="D57">
        <f t="shared" si="0"/>
        <v>132.39077756393465</v>
      </c>
      <c r="E57">
        <f t="shared" si="1"/>
        <v>0</v>
      </c>
    </row>
    <row r="58" spans="1:5" x14ac:dyDescent="0.2">
      <c r="A58" s="1">
        <v>44817</v>
      </c>
      <c r="B58" s="2">
        <v>0.54407407407407404</v>
      </c>
      <c r="C58" s="7">
        <v>-0.81210576110499988</v>
      </c>
      <c r="D58">
        <f t="shared" si="0"/>
        <v>132.39077756393465</v>
      </c>
      <c r="E58">
        <f t="shared" si="1"/>
        <v>0</v>
      </c>
    </row>
    <row r="59" spans="1:5" x14ac:dyDescent="0.2">
      <c r="A59" s="1">
        <v>44817</v>
      </c>
      <c r="B59" s="2">
        <v>0.54408564814814808</v>
      </c>
      <c r="C59" s="7">
        <v>0.66083526768</v>
      </c>
      <c r="D59">
        <f t="shared" si="0"/>
        <v>133.05161283161465</v>
      </c>
      <c r="E59">
        <f t="shared" si="1"/>
        <v>0</v>
      </c>
    </row>
    <row r="60" spans="1:5" x14ac:dyDescent="0.2">
      <c r="A60" s="1">
        <v>44817</v>
      </c>
      <c r="B60" s="2">
        <v>0.54409722222222223</v>
      </c>
      <c r="C60" s="7">
        <v>2.0153820044200002</v>
      </c>
      <c r="D60">
        <f t="shared" si="0"/>
        <v>135.06699483603464</v>
      </c>
      <c r="E60">
        <f t="shared" si="1"/>
        <v>0</v>
      </c>
    </row>
    <row r="61" spans="1:5" x14ac:dyDescent="0.2">
      <c r="A61" s="1">
        <v>44817</v>
      </c>
      <c r="B61" s="2">
        <v>0.54410879629629627</v>
      </c>
      <c r="C61" s="7">
        <v>2.1531327499699997</v>
      </c>
      <c r="D61">
        <f t="shared" si="0"/>
        <v>137.22012758600465</v>
      </c>
      <c r="E61">
        <f t="shared" si="1"/>
        <v>0</v>
      </c>
    </row>
    <row r="62" spans="1:5" x14ac:dyDescent="0.2">
      <c r="A62" s="1">
        <v>44817</v>
      </c>
      <c r="B62" s="2">
        <v>0.54412037037037042</v>
      </c>
      <c r="C62" s="7">
        <v>3.2196838914499999</v>
      </c>
      <c r="D62">
        <f t="shared" si="0"/>
        <v>140.43981147745464</v>
      </c>
      <c r="E62">
        <f t="shared" si="1"/>
        <v>0</v>
      </c>
    </row>
    <row r="63" spans="1:5" x14ac:dyDescent="0.2">
      <c r="A63" s="1">
        <v>44817</v>
      </c>
      <c r="B63" s="2">
        <v>0.54413194444444446</v>
      </c>
      <c r="C63" s="7">
        <v>2.9924620511</v>
      </c>
      <c r="D63">
        <f t="shared" si="0"/>
        <v>143.43227352855465</v>
      </c>
      <c r="E63">
        <f t="shared" si="1"/>
        <v>0</v>
      </c>
    </row>
    <row r="64" spans="1:5" x14ac:dyDescent="0.2">
      <c r="A64" s="1">
        <v>44817</v>
      </c>
      <c r="B64" s="2">
        <v>0.5441435185185185</v>
      </c>
      <c r="C64" s="7">
        <v>1.5948442834000001</v>
      </c>
      <c r="D64">
        <f t="shared" si="0"/>
        <v>145.02711781195464</v>
      </c>
      <c r="E64">
        <f t="shared" si="1"/>
        <v>0</v>
      </c>
    </row>
    <row r="65" spans="1:5" x14ac:dyDescent="0.2">
      <c r="A65" s="1">
        <v>44817</v>
      </c>
      <c r="B65" s="2">
        <v>0.54415509259259254</v>
      </c>
      <c r="C65" s="7">
        <v>1.2856202467333333</v>
      </c>
      <c r="D65">
        <f t="shared" si="0"/>
        <v>146.31273805868798</v>
      </c>
      <c r="E65">
        <f t="shared" si="1"/>
        <v>0</v>
      </c>
    </row>
    <row r="66" spans="1:5" x14ac:dyDescent="0.2">
      <c r="A66" s="1">
        <v>44817</v>
      </c>
      <c r="B66" s="2">
        <v>0.54416666666666669</v>
      </c>
      <c r="C66" s="7">
        <v>0.1260333749535</v>
      </c>
      <c r="D66">
        <f t="shared" si="0"/>
        <v>146.43877143364148</v>
      </c>
      <c r="E66">
        <f t="shared" si="1"/>
        <v>0</v>
      </c>
    </row>
    <row r="67" spans="1:5" x14ac:dyDescent="0.2">
      <c r="A67" s="1">
        <v>44817</v>
      </c>
      <c r="B67" s="2">
        <v>0.54417824074074073</v>
      </c>
      <c r="C67" s="7">
        <v>-0.52240817332</v>
      </c>
      <c r="D67">
        <f t="shared" si="0"/>
        <v>146.43877143364148</v>
      </c>
      <c r="E67">
        <f t="shared" si="1"/>
        <v>0</v>
      </c>
    </row>
    <row r="68" spans="1:5" x14ac:dyDescent="0.2">
      <c r="A68" s="1">
        <v>44817</v>
      </c>
      <c r="B68" s="2">
        <v>0.54418981481481488</v>
      </c>
      <c r="C68" s="7">
        <v>-2.7863480317999998</v>
      </c>
      <c r="D68">
        <f t="shared" ref="D68:D131" si="2">IF(C68&gt;0,C68+D67, D67)</f>
        <v>146.43877143364148</v>
      </c>
      <c r="E68">
        <f t="shared" ref="E68:E131" si="3">IF(C68&gt;13,E67+1,E67)</f>
        <v>0</v>
      </c>
    </row>
    <row r="69" spans="1:5" x14ac:dyDescent="0.2">
      <c r="A69" s="1">
        <v>44817</v>
      </c>
      <c r="B69" s="2">
        <v>0.54420138888888892</v>
      </c>
      <c r="C69" s="7">
        <v>-1.9343620448000001</v>
      </c>
      <c r="D69">
        <f t="shared" si="2"/>
        <v>146.43877143364148</v>
      </c>
      <c r="E69">
        <f t="shared" si="3"/>
        <v>0</v>
      </c>
    </row>
    <row r="70" spans="1:5" x14ac:dyDescent="0.2">
      <c r="A70" s="1">
        <v>44817</v>
      </c>
      <c r="B70" s="2">
        <v>0.54421296296296295</v>
      </c>
      <c r="C70" s="7">
        <v>0.62263523812999999</v>
      </c>
      <c r="D70">
        <f t="shared" si="2"/>
        <v>147.06140667177146</v>
      </c>
      <c r="E70">
        <f t="shared" si="3"/>
        <v>0</v>
      </c>
    </row>
    <row r="71" spans="1:5" x14ac:dyDescent="0.2">
      <c r="A71" s="1">
        <v>44817</v>
      </c>
      <c r="B71" s="2">
        <v>0.54422453703703699</v>
      </c>
      <c r="C71" s="7">
        <v>2.4573191259999998</v>
      </c>
      <c r="D71">
        <f t="shared" si="2"/>
        <v>149.51872579777145</v>
      </c>
      <c r="E71">
        <f t="shared" si="3"/>
        <v>0</v>
      </c>
    </row>
    <row r="72" spans="1:5" x14ac:dyDescent="0.2">
      <c r="A72" s="1">
        <v>44817</v>
      </c>
      <c r="B72" s="2">
        <v>0.54423611111111114</v>
      </c>
      <c r="C72" s="7">
        <v>2.7376802755999998</v>
      </c>
      <c r="D72">
        <f t="shared" si="2"/>
        <v>152.25640607337147</v>
      </c>
      <c r="E72">
        <f t="shared" si="3"/>
        <v>0</v>
      </c>
    </row>
    <row r="73" spans="1:5" x14ac:dyDescent="0.2">
      <c r="A73" s="1">
        <v>44817</v>
      </c>
      <c r="B73" s="2">
        <v>0.54424768518518518</v>
      </c>
      <c r="C73" s="7">
        <v>2.1896738974666667</v>
      </c>
      <c r="D73">
        <f t="shared" si="2"/>
        <v>154.44607997083813</v>
      </c>
      <c r="E73">
        <f t="shared" si="3"/>
        <v>0</v>
      </c>
    </row>
    <row r="74" spans="1:5" x14ac:dyDescent="0.2">
      <c r="A74" s="1">
        <v>44817</v>
      </c>
      <c r="B74" s="2">
        <v>0.54425925925925933</v>
      </c>
      <c r="C74" s="7">
        <v>1.36688849005</v>
      </c>
      <c r="D74">
        <f t="shared" si="2"/>
        <v>155.81296846088813</v>
      </c>
      <c r="E74">
        <f t="shared" si="3"/>
        <v>0</v>
      </c>
    </row>
    <row r="75" spans="1:5" x14ac:dyDescent="0.2">
      <c r="A75" s="1">
        <v>44817</v>
      </c>
      <c r="B75" s="2">
        <v>0.54427083333333337</v>
      </c>
      <c r="C75" s="7">
        <v>1.3955237775499998</v>
      </c>
      <c r="D75">
        <f t="shared" si="2"/>
        <v>157.20849223843814</v>
      </c>
      <c r="E75">
        <f t="shared" si="3"/>
        <v>0</v>
      </c>
    </row>
    <row r="76" spans="1:5" x14ac:dyDescent="0.2">
      <c r="A76" s="1">
        <v>44817</v>
      </c>
      <c r="B76" s="2">
        <v>0.54428240740740741</v>
      </c>
      <c r="C76" s="7">
        <v>1.7426635296499999</v>
      </c>
      <c r="D76">
        <f t="shared" si="2"/>
        <v>158.95115576808814</v>
      </c>
      <c r="E76">
        <f t="shared" si="3"/>
        <v>0</v>
      </c>
    </row>
    <row r="77" spans="1:5" x14ac:dyDescent="0.2">
      <c r="A77" s="1">
        <v>44817</v>
      </c>
      <c r="B77" s="2">
        <v>0.54429398148148145</v>
      </c>
      <c r="C77" s="7">
        <v>2.3080642232000002</v>
      </c>
      <c r="D77">
        <f t="shared" si="2"/>
        <v>161.25921999128815</v>
      </c>
      <c r="E77">
        <f t="shared" si="3"/>
        <v>0</v>
      </c>
    </row>
    <row r="78" spans="1:5" x14ac:dyDescent="0.2">
      <c r="A78" s="1">
        <v>44817</v>
      </c>
      <c r="B78" s="2">
        <v>0.54430555555555549</v>
      </c>
      <c r="C78" s="7">
        <v>2.1105174370999999</v>
      </c>
      <c r="D78">
        <f t="shared" si="2"/>
        <v>163.36973742838813</v>
      </c>
      <c r="E78">
        <f t="shared" si="3"/>
        <v>0</v>
      </c>
    </row>
    <row r="79" spans="1:5" x14ac:dyDescent="0.2">
      <c r="A79" s="1">
        <v>44817</v>
      </c>
      <c r="B79" s="2">
        <v>0.54431712962962964</v>
      </c>
      <c r="C79" s="7">
        <v>1.8601516121499999</v>
      </c>
      <c r="D79">
        <f t="shared" si="2"/>
        <v>165.22988904053813</v>
      </c>
      <c r="E79">
        <f t="shared" si="3"/>
        <v>0</v>
      </c>
    </row>
    <row r="80" spans="1:5" x14ac:dyDescent="0.2">
      <c r="A80" s="1">
        <v>44817</v>
      </c>
      <c r="B80" s="2">
        <v>0.54432870370370368</v>
      </c>
      <c r="C80" s="7">
        <v>1.50440904125</v>
      </c>
      <c r="D80">
        <f t="shared" si="2"/>
        <v>166.73429808178813</v>
      </c>
      <c r="E80">
        <f t="shared" si="3"/>
        <v>0</v>
      </c>
    </row>
    <row r="81" spans="1:5" x14ac:dyDescent="0.2">
      <c r="A81" s="1">
        <v>44817</v>
      </c>
      <c r="B81" s="2">
        <v>0.54434027777777783</v>
      </c>
      <c r="C81" s="7">
        <v>1.7890704882000001</v>
      </c>
      <c r="D81">
        <f t="shared" si="2"/>
        <v>168.52336856998812</v>
      </c>
      <c r="E81">
        <f t="shared" si="3"/>
        <v>0</v>
      </c>
    </row>
    <row r="82" spans="1:5" x14ac:dyDescent="0.2">
      <c r="A82" s="1">
        <v>44817</v>
      </c>
      <c r="B82" s="2">
        <v>0.54435185185185186</v>
      </c>
      <c r="C82" s="7">
        <v>3.2630327124999998</v>
      </c>
      <c r="D82">
        <f t="shared" si="2"/>
        <v>171.78640128248813</v>
      </c>
      <c r="E82">
        <f t="shared" si="3"/>
        <v>0</v>
      </c>
    </row>
    <row r="83" spans="1:5" x14ac:dyDescent="0.2">
      <c r="A83" s="1">
        <v>44817</v>
      </c>
      <c r="B83" s="2">
        <v>0.5443634259259259</v>
      </c>
      <c r="C83" s="7">
        <v>3.2738407264499996</v>
      </c>
      <c r="D83">
        <f t="shared" si="2"/>
        <v>175.06024200893813</v>
      </c>
      <c r="E83">
        <f t="shared" si="3"/>
        <v>0</v>
      </c>
    </row>
    <row r="84" spans="1:5" x14ac:dyDescent="0.2">
      <c r="A84" s="1">
        <v>44817</v>
      </c>
      <c r="B84" s="2">
        <v>0.54437499999999994</v>
      </c>
      <c r="C84" s="7">
        <v>3.1967623168500001</v>
      </c>
      <c r="D84">
        <f t="shared" si="2"/>
        <v>178.25700432578813</v>
      </c>
      <c r="E84">
        <f t="shared" si="3"/>
        <v>0</v>
      </c>
    </row>
    <row r="85" spans="1:5" x14ac:dyDescent="0.2">
      <c r="A85" s="1">
        <v>44817</v>
      </c>
      <c r="B85" s="2">
        <v>0.54438657407407409</v>
      </c>
      <c r="C85" s="7">
        <v>3.2115144014666668</v>
      </c>
      <c r="D85">
        <f t="shared" si="2"/>
        <v>181.4685187272548</v>
      </c>
      <c r="E85">
        <f t="shared" si="3"/>
        <v>0</v>
      </c>
    </row>
    <row r="86" spans="1:5" x14ac:dyDescent="0.2">
      <c r="A86" s="1">
        <v>44817</v>
      </c>
      <c r="B86" s="2">
        <v>0.54439814814814813</v>
      </c>
      <c r="C86" s="7">
        <v>3.2927444644000001</v>
      </c>
      <c r="D86">
        <f t="shared" si="2"/>
        <v>184.76126319165479</v>
      </c>
      <c r="E86">
        <f t="shared" si="3"/>
        <v>0</v>
      </c>
    </row>
    <row r="87" spans="1:5" x14ac:dyDescent="0.2">
      <c r="A87" s="1">
        <v>44817</v>
      </c>
      <c r="B87" s="2">
        <v>0.54440972222222228</v>
      </c>
      <c r="C87" s="7">
        <v>3.2797824096000001</v>
      </c>
      <c r="D87">
        <f t="shared" si="2"/>
        <v>188.04104560125478</v>
      </c>
      <c r="E87">
        <f t="shared" si="3"/>
        <v>0</v>
      </c>
    </row>
    <row r="88" spans="1:5" x14ac:dyDescent="0.2">
      <c r="A88" s="1">
        <v>44817</v>
      </c>
      <c r="B88" s="2">
        <v>0.54442129629629632</v>
      </c>
      <c r="C88" s="7">
        <v>3.2749727933499995</v>
      </c>
      <c r="D88">
        <f t="shared" si="2"/>
        <v>191.31601839460478</v>
      </c>
      <c r="E88">
        <f t="shared" si="3"/>
        <v>0</v>
      </c>
    </row>
    <row r="89" spans="1:5" x14ac:dyDescent="0.2">
      <c r="A89" s="1">
        <v>44817</v>
      </c>
      <c r="B89" s="2">
        <v>0.54443287037037036</v>
      </c>
      <c r="C89" s="7">
        <v>3.2773121758666668</v>
      </c>
      <c r="D89">
        <f t="shared" si="2"/>
        <v>194.59333057047144</v>
      </c>
      <c r="E89">
        <f t="shared" si="3"/>
        <v>0</v>
      </c>
    </row>
    <row r="90" spans="1:5" x14ac:dyDescent="0.2">
      <c r="A90" s="1">
        <v>44817</v>
      </c>
      <c r="B90" s="2">
        <v>0.5444444444444444</v>
      </c>
      <c r="C90" s="7">
        <v>3.2703322087000002</v>
      </c>
      <c r="D90">
        <f t="shared" si="2"/>
        <v>197.86366277917145</v>
      </c>
      <c r="E90">
        <f t="shared" si="3"/>
        <v>0</v>
      </c>
    </row>
    <row r="91" spans="1:5" x14ac:dyDescent="0.2">
      <c r="A91" s="1">
        <v>44817</v>
      </c>
      <c r="B91" s="2">
        <v>0.54445601851851855</v>
      </c>
      <c r="C91" s="7">
        <v>3.2534112558999997</v>
      </c>
      <c r="D91">
        <f t="shared" si="2"/>
        <v>201.11707403507145</v>
      </c>
      <c r="E91">
        <f t="shared" si="3"/>
        <v>0</v>
      </c>
    </row>
    <row r="92" spans="1:5" x14ac:dyDescent="0.2">
      <c r="A92" s="1">
        <v>44817</v>
      </c>
      <c r="B92" s="2">
        <v>0.54446759259259259</v>
      </c>
      <c r="C92" s="7">
        <v>2.5008392027499999</v>
      </c>
      <c r="D92">
        <f t="shared" si="2"/>
        <v>203.61791323782145</v>
      </c>
      <c r="E92">
        <f t="shared" si="3"/>
        <v>0</v>
      </c>
    </row>
    <row r="93" spans="1:5" x14ac:dyDescent="0.2">
      <c r="A93" s="1">
        <v>44817</v>
      </c>
      <c r="B93" s="2">
        <v>0.54447916666666674</v>
      </c>
      <c r="C93" s="7">
        <v>2.6350202678000003</v>
      </c>
      <c r="D93">
        <f t="shared" si="2"/>
        <v>206.25293350562146</v>
      </c>
      <c r="E93">
        <f t="shared" si="3"/>
        <v>0</v>
      </c>
    </row>
    <row r="94" spans="1:5" x14ac:dyDescent="0.2">
      <c r="A94" s="1">
        <v>44817</v>
      </c>
      <c r="B94" s="2">
        <v>0.54449074074074078</v>
      </c>
      <c r="C94" s="7">
        <v>2.8182694270499997</v>
      </c>
      <c r="D94">
        <f t="shared" si="2"/>
        <v>209.07120293267147</v>
      </c>
      <c r="E94">
        <f t="shared" si="3"/>
        <v>0</v>
      </c>
    </row>
    <row r="95" spans="1:5" x14ac:dyDescent="0.2">
      <c r="A95" s="1">
        <v>44817</v>
      </c>
      <c r="B95" s="2">
        <v>0.54450231481481481</v>
      </c>
      <c r="C95" s="7">
        <v>2.3676767754999997</v>
      </c>
      <c r="D95">
        <f t="shared" si="2"/>
        <v>211.43887970817147</v>
      </c>
      <c r="E95">
        <f t="shared" si="3"/>
        <v>0</v>
      </c>
    </row>
    <row r="96" spans="1:5" x14ac:dyDescent="0.2">
      <c r="A96" s="1">
        <v>44817</v>
      </c>
      <c r="B96" s="2">
        <v>0.54451388888888885</v>
      </c>
      <c r="C96" s="7">
        <v>3.7454277699499996</v>
      </c>
      <c r="D96">
        <f t="shared" si="2"/>
        <v>215.18430747812147</v>
      </c>
      <c r="E96">
        <f t="shared" si="3"/>
        <v>0</v>
      </c>
    </row>
    <row r="97" spans="1:5" x14ac:dyDescent="0.2">
      <c r="A97" s="1">
        <v>44817</v>
      </c>
      <c r="B97" s="2">
        <v>0.54452546296296289</v>
      </c>
      <c r="C97" s="7">
        <v>3.7605961319499999</v>
      </c>
      <c r="D97">
        <f t="shared" si="2"/>
        <v>218.94490361007146</v>
      </c>
      <c r="E97">
        <f t="shared" si="3"/>
        <v>0</v>
      </c>
    </row>
    <row r="98" spans="1:5" x14ac:dyDescent="0.2">
      <c r="A98" s="1">
        <v>44817</v>
      </c>
      <c r="B98" s="2">
        <v>0.54453703703703704</v>
      </c>
      <c r="C98" s="7">
        <v>3.2819145801333334</v>
      </c>
      <c r="D98">
        <f t="shared" si="2"/>
        <v>222.2268181902048</v>
      </c>
      <c r="E98">
        <f t="shared" si="3"/>
        <v>0</v>
      </c>
    </row>
    <row r="99" spans="1:5" x14ac:dyDescent="0.2">
      <c r="A99" s="1">
        <v>44817</v>
      </c>
      <c r="B99" s="2">
        <v>0.54454861111111108</v>
      </c>
      <c r="C99" s="7">
        <v>3.2042886712500001</v>
      </c>
      <c r="D99">
        <f t="shared" si="2"/>
        <v>225.43110686145479</v>
      </c>
      <c r="E99">
        <f t="shared" si="3"/>
        <v>0</v>
      </c>
    </row>
    <row r="100" spans="1:5" x14ac:dyDescent="0.2">
      <c r="A100" s="1">
        <v>44817</v>
      </c>
      <c r="B100" s="2">
        <v>0.54456018518518523</v>
      </c>
      <c r="C100" s="7">
        <v>3.0901967894499998</v>
      </c>
      <c r="D100">
        <f t="shared" si="2"/>
        <v>228.5213036509048</v>
      </c>
      <c r="E100">
        <f t="shared" si="3"/>
        <v>0</v>
      </c>
    </row>
    <row r="101" spans="1:5" x14ac:dyDescent="0.2">
      <c r="A101" s="1">
        <v>44817</v>
      </c>
      <c r="B101" s="2">
        <v>0.54457175925925927</v>
      </c>
      <c r="C101" s="7">
        <v>3.1045722598000003</v>
      </c>
      <c r="D101">
        <f t="shared" si="2"/>
        <v>231.62587591070479</v>
      </c>
      <c r="E101">
        <f t="shared" si="3"/>
        <v>0</v>
      </c>
    </row>
    <row r="102" spans="1:5" x14ac:dyDescent="0.2">
      <c r="A102" s="1">
        <v>44817</v>
      </c>
      <c r="B102" s="2">
        <v>0.54458333333333331</v>
      </c>
      <c r="C102" s="7">
        <v>3.0306431757999999</v>
      </c>
      <c r="D102">
        <f t="shared" si="2"/>
        <v>234.6565190865048</v>
      </c>
      <c r="E102">
        <f t="shared" si="3"/>
        <v>0</v>
      </c>
    </row>
    <row r="103" spans="1:5" x14ac:dyDescent="0.2">
      <c r="A103" s="1">
        <v>44817</v>
      </c>
      <c r="B103" s="2">
        <v>0.54459490740740735</v>
      </c>
      <c r="C103" s="7">
        <v>3.1483169706499998</v>
      </c>
      <c r="D103">
        <f t="shared" si="2"/>
        <v>237.8048360571548</v>
      </c>
      <c r="E103">
        <f t="shared" si="3"/>
        <v>0</v>
      </c>
    </row>
    <row r="104" spans="1:5" x14ac:dyDescent="0.2">
      <c r="A104" s="1">
        <v>44817</v>
      </c>
      <c r="B104" s="2">
        <v>0.5446064814814815</v>
      </c>
      <c r="C104" s="7">
        <v>3.142942433</v>
      </c>
      <c r="D104">
        <f t="shared" si="2"/>
        <v>240.9477784901548</v>
      </c>
      <c r="E104">
        <f t="shared" si="3"/>
        <v>0</v>
      </c>
    </row>
    <row r="105" spans="1:5" x14ac:dyDescent="0.2">
      <c r="A105" s="1">
        <v>44817</v>
      </c>
      <c r="B105" s="2">
        <v>0.54461805555555554</v>
      </c>
      <c r="C105" s="7">
        <v>2.1363236693999998</v>
      </c>
      <c r="D105">
        <f t="shared" si="2"/>
        <v>243.08410215955482</v>
      </c>
      <c r="E105">
        <f t="shared" si="3"/>
        <v>0</v>
      </c>
    </row>
    <row r="106" spans="1:5" x14ac:dyDescent="0.2">
      <c r="A106" s="1">
        <v>44817</v>
      </c>
      <c r="B106" s="2">
        <v>0.54462962962962969</v>
      </c>
      <c r="C106" s="7">
        <v>3.6008772093333334</v>
      </c>
      <c r="D106">
        <f t="shared" si="2"/>
        <v>246.68497936888815</v>
      </c>
      <c r="E106">
        <f t="shared" si="3"/>
        <v>0</v>
      </c>
    </row>
    <row r="107" spans="1:5" x14ac:dyDescent="0.2">
      <c r="A107" s="1">
        <v>44817</v>
      </c>
      <c r="B107" s="2">
        <v>0.54464120370370372</v>
      </c>
      <c r="C107" s="7">
        <v>2.5251741928999998</v>
      </c>
      <c r="D107">
        <f t="shared" si="2"/>
        <v>249.21015356178816</v>
      </c>
      <c r="E107">
        <f t="shared" si="3"/>
        <v>0</v>
      </c>
    </row>
    <row r="108" spans="1:5" x14ac:dyDescent="0.2">
      <c r="A108" s="1">
        <v>44817</v>
      </c>
      <c r="B108" s="2">
        <v>0.54465277777777776</v>
      </c>
      <c r="C108" s="7">
        <v>3.0753698267999998</v>
      </c>
      <c r="D108">
        <f t="shared" si="2"/>
        <v>252.28552338858816</v>
      </c>
      <c r="E108">
        <f t="shared" si="3"/>
        <v>0</v>
      </c>
    </row>
    <row r="109" spans="1:5" x14ac:dyDescent="0.2">
      <c r="A109" s="1">
        <v>44817</v>
      </c>
      <c r="B109" s="2">
        <v>0.5446643518518518</v>
      </c>
      <c r="C109" s="7">
        <v>3.2840838189999997</v>
      </c>
      <c r="D109">
        <f t="shared" si="2"/>
        <v>255.56960720758815</v>
      </c>
      <c r="E109">
        <f t="shared" si="3"/>
        <v>0</v>
      </c>
    </row>
    <row r="110" spans="1:5" x14ac:dyDescent="0.2">
      <c r="A110" s="1">
        <v>44817</v>
      </c>
      <c r="B110" s="2">
        <v>0.54467592592592595</v>
      </c>
      <c r="C110" s="7">
        <v>3.2727082888666668</v>
      </c>
      <c r="D110">
        <f t="shared" si="2"/>
        <v>258.84231549645483</v>
      </c>
      <c r="E110">
        <f t="shared" si="3"/>
        <v>0</v>
      </c>
    </row>
    <row r="111" spans="1:5" x14ac:dyDescent="0.2">
      <c r="A111" s="1">
        <v>44817</v>
      </c>
      <c r="B111" s="2">
        <v>0.54468749999999999</v>
      </c>
      <c r="C111" s="7">
        <v>2.2098957853500001</v>
      </c>
      <c r="D111">
        <f t="shared" si="2"/>
        <v>261.05221128180483</v>
      </c>
      <c r="E111">
        <f t="shared" si="3"/>
        <v>0</v>
      </c>
    </row>
    <row r="112" spans="1:5" x14ac:dyDescent="0.2">
      <c r="A112" s="1">
        <v>44817</v>
      </c>
      <c r="B112" s="2">
        <v>0.54469907407407414</v>
      </c>
      <c r="C112" s="7">
        <v>1.6376837855500002</v>
      </c>
      <c r="D112">
        <f t="shared" si="2"/>
        <v>262.68989506735483</v>
      </c>
      <c r="E112">
        <f t="shared" si="3"/>
        <v>0</v>
      </c>
    </row>
    <row r="113" spans="1:5" x14ac:dyDescent="0.2">
      <c r="A113" s="1">
        <v>44817</v>
      </c>
      <c r="B113" s="2">
        <v>0.54471064814814818</v>
      </c>
      <c r="C113" s="7">
        <v>2.8448685509999998</v>
      </c>
      <c r="D113">
        <f t="shared" si="2"/>
        <v>265.53476361835482</v>
      </c>
      <c r="E113">
        <f t="shared" si="3"/>
        <v>0</v>
      </c>
    </row>
    <row r="114" spans="1:5" x14ac:dyDescent="0.2">
      <c r="A114" s="1">
        <v>44817</v>
      </c>
      <c r="B114" s="2">
        <v>0.54472222222222222</v>
      </c>
      <c r="C114" s="7">
        <v>3.5900058085333328</v>
      </c>
      <c r="D114">
        <f t="shared" si="2"/>
        <v>269.12476942688812</v>
      </c>
      <c r="E114">
        <f t="shared" si="3"/>
        <v>0</v>
      </c>
    </row>
    <row r="115" spans="1:5" x14ac:dyDescent="0.2">
      <c r="A115" s="1">
        <v>44817</v>
      </c>
      <c r="B115" s="2">
        <v>0.54473379629629626</v>
      </c>
      <c r="C115" s="7">
        <v>3.6150399074499995</v>
      </c>
      <c r="D115">
        <f t="shared" si="2"/>
        <v>272.73980933433813</v>
      </c>
      <c r="E115">
        <f t="shared" si="3"/>
        <v>0</v>
      </c>
    </row>
    <row r="116" spans="1:5" x14ac:dyDescent="0.2">
      <c r="A116" s="1">
        <v>44817</v>
      </c>
      <c r="B116" s="2">
        <v>0.5447453703703703</v>
      </c>
      <c r="C116" s="7">
        <v>1.0061087254260599</v>
      </c>
      <c r="D116">
        <f t="shared" si="2"/>
        <v>273.74591805976422</v>
      </c>
      <c r="E116">
        <f t="shared" si="3"/>
        <v>0</v>
      </c>
    </row>
    <row r="117" spans="1:5" x14ac:dyDescent="0.2">
      <c r="A117" s="1">
        <v>44817</v>
      </c>
      <c r="B117" s="2">
        <v>0.54475694444444445</v>
      </c>
      <c r="C117" s="7">
        <v>-1.1337227424499998</v>
      </c>
      <c r="D117">
        <f t="shared" si="2"/>
        <v>273.74591805976422</v>
      </c>
      <c r="E117">
        <f t="shared" si="3"/>
        <v>0</v>
      </c>
    </row>
    <row r="118" spans="1:5" x14ac:dyDescent="0.2">
      <c r="A118" s="1">
        <v>44817</v>
      </c>
      <c r="B118" s="2">
        <v>0.54476851851851849</v>
      </c>
      <c r="C118" s="7">
        <v>-1.2122382913333332</v>
      </c>
      <c r="D118">
        <f t="shared" si="2"/>
        <v>273.74591805976422</v>
      </c>
      <c r="E118">
        <f t="shared" si="3"/>
        <v>0</v>
      </c>
    </row>
    <row r="119" spans="1:5" x14ac:dyDescent="0.2">
      <c r="A119" s="1">
        <v>44817</v>
      </c>
      <c r="B119" s="2">
        <v>0.54478009259259264</v>
      </c>
      <c r="C119" s="7">
        <v>0.61573196534499997</v>
      </c>
      <c r="D119">
        <f t="shared" si="2"/>
        <v>274.36165002510921</v>
      </c>
      <c r="E119">
        <f t="shared" si="3"/>
        <v>0</v>
      </c>
    </row>
    <row r="120" spans="1:5" x14ac:dyDescent="0.2">
      <c r="A120" s="1">
        <v>44817</v>
      </c>
      <c r="B120" s="2">
        <v>0.54479166666666667</v>
      </c>
      <c r="C120" s="7">
        <v>1.9998795826</v>
      </c>
      <c r="D120">
        <f t="shared" si="2"/>
        <v>276.3615296077092</v>
      </c>
      <c r="E120">
        <f t="shared" si="3"/>
        <v>0</v>
      </c>
    </row>
    <row r="121" spans="1:5" x14ac:dyDescent="0.2">
      <c r="A121" s="1">
        <v>44817</v>
      </c>
      <c r="B121" s="2">
        <v>0.54480324074074071</v>
      </c>
      <c r="C121" s="7">
        <v>2.8587880808500001</v>
      </c>
      <c r="D121">
        <f t="shared" si="2"/>
        <v>279.22031768855919</v>
      </c>
      <c r="E121">
        <f t="shared" si="3"/>
        <v>0</v>
      </c>
    </row>
    <row r="122" spans="1:5" x14ac:dyDescent="0.2">
      <c r="A122" s="1">
        <v>44817</v>
      </c>
      <c r="B122" s="2">
        <v>0.54481481481481475</v>
      </c>
      <c r="C122" s="7">
        <v>3.2681058845999993</v>
      </c>
      <c r="D122">
        <f t="shared" si="2"/>
        <v>282.4884235731592</v>
      </c>
      <c r="E122">
        <f t="shared" si="3"/>
        <v>0</v>
      </c>
    </row>
    <row r="123" spans="1:5" x14ac:dyDescent="0.2">
      <c r="A123" s="1">
        <v>44817</v>
      </c>
      <c r="B123" s="2">
        <v>0.5448263888888889</v>
      </c>
      <c r="C123" s="7">
        <v>3.2700497479999999</v>
      </c>
      <c r="D123">
        <f t="shared" si="2"/>
        <v>285.75847332115922</v>
      </c>
      <c r="E123">
        <f t="shared" si="3"/>
        <v>0</v>
      </c>
    </row>
    <row r="124" spans="1:5" x14ac:dyDescent="0.2">
      <c r="A124" s="1">
        <v>44817</v>
      </c>
      <c r="B124" s="2">
        <v>0.54483796296296294</v>
      </c>
      <c r="C124" s="7">
        <v>3.2666535472999998</v>
      </c>
      <c r="D124">
        <f t="shared" si="2"/>
        <v>289.02512686845921</v>
      </c>
      <c r="E124">
        <f t="shared" si="3"/>
        <v>0</v>
      </c>
    </row>
    <row r="125" spans="1:5" x14ac:dyDescent="0.2">
      <c r="A125" s="1">
        <v>44817</v>
      </c>
      <c r="B125" s="2">
        <v>0.54484953703703709</v>
      </c>
      <c r="C125" s="7">
        <v>3.2574858071000001</v>
      </c>
      <c r="D125">
        <f t="shared" si="2"/>
        <v>292.28261267555922</v>
      </c>
      <c r="E125">
        <f t="shared" si="3"/>
        <v>0</v>
      </c>
    </row>
    <row r="126" spans="1:5" x14ac:dyDescent="0.2">
      <c r="A126" s="1">
        <v>44817</v>
      </c>
      <c r="B126" s="2">
        <v>0.54486111111111113</v>
      </c>
      <c r="C126" s="7">
        <v>3.2611637271333334</v>
      </c>
      <c r="D126">
        <f t="shared" si="2"/>
        <v>295.54377640269257</v>
      </c>
      <c r="E126">
        <f t="shared" si="3"/>
        <v>0</v>
      </c>
    </row>
    <row r="127" spans="1:5" x14ac:dyDescent="0.2">
      <c r="A127" s="1">
        <v>44817</v>
      </c>
      <c r="B127" s="2">
        <v>0.54487268518518517</v>
      </c>
      <c r="C127" s="7">
        <v>3.6768965766499999</v>
      </c>
      <c r="D127">
        <f t="shared" si="2"/>
        <v>299.22067297934257</v>
      </c>
      <c r="E127">
        <f t="shared" si="3"/>
        <v>0</v>
      </c>
    </row>
    <row r="128" spans="1:5" x14ac:dyDescent="0.2">
      <c r="A128" s="1">
        <v>44817</v>
      </c>
      <c r="B128" s="2">
        <v>0.54488425925925921</v>
      </c>
      <c r="C128" s="7">
        <v>4.1401098836500001</v>
      </c>
      <c r="D128">
        <f t="shared" si="2"/>
        <v>303.36078286299255</v>
      </c>
      <c r="E128">
        <f t="shared" si="3"/>
        <v>0</v>
      </c>
    </row>
    <row r="129" spans="1:5" x14ac:dyDescent="0.2">
      <c r="A129" s="1">
        <v>44817</v>
      </c>
      <c r="B129" s="2">
        <v>0.54489583333333336</v>
      </c>
      <c r="C129" s="7">
        <v>3.8748570453500002</v>
      </c>
      <c r="D129">
        <f t="shared" si="2"/>
        <v>307.23563990834253</v>
      </c>
      <c r="E129">
        <f t="shared" si="3"/>
        <v>0</v>
      </c>
    </row>
    <row r="130" spans="1:5" x14ac:dyDescent="0.2">
      <c r="A130" s="1">
        <v>44817</v>
      </c>
      <c r="B130" s="2">
        <v>0.5449074074074074</v>
      </c>
      <c r="C130" s="7">
        <v>-0.11657945980649997</v>
      </c>
      <c r="D130">
        <f t="shared" si="2"/>
        <v>307.23563990834253</v>
      </c>
      <c r="E130">
        <f t="shared" si="3"/>
        <v>0</v>
      </c>
    </row>
    <row r="131" spans="1:5" x14ac:dyDescent="0.2">
      <c r="A131" s="1">
        <v>44817</v>
      </c>
      <c r="B131" s="2">
        <v>0.54491898148148155</v>
      </c>
      <c r="C131" s="7">
        <v>2.3817109947733335</v>
      </c>
      <c r="D131">
        <f t="shared" si="2"/>
        <v>309.61735090311589</v>
      </c>
      <c r="E131">
        <f t="shared" si="3"/>
        <v>0</v>
      </c>
    </row>
    <row r="132" spans="1:5" x14ac:dyDescent="0.2">
      <c r="A132" s="1">
        <v>44817</v>
      </c>
      <c r="B132" s="2">
        <v>0.54493055555555558</v>
      </c>
      <c r="C132" s="7">
        <v>1.0797927656499999</v>
      </c>
      <c r="D132">
        <f t="shared" ref="D132:D195" si="4">IF(C132&gt;0,C132+D131, D131)</f>
        <v>310.69714366876588</v>
      </c>
      <c r="E132">
        <f t="shared" ref="E132:E195" si="5">IF(C132&gt;13,E131+1,E131)</f>
        <v>0</v>
      </c>
    </row>
    <row r="133" spans="1:5" x14ac:dyDescent="0.2">
      <c r="A133" s="1">
        <v>44817</v>
      </c>
      <c r="B133" s="2">
        <v>0.54494212962962962</v>
      </c>
      <c r="C133" s="7">
        <v>2.2932561653999999</v>
      </c>
      <c r="D133">
        <f t="shared" si="4"/>
        <v>312.99039983416588</v>
      </c>
      <c r="E133">
        <f t="shared" si="5"/>
        <v>0</v>
      </c>
    </row>
    <row r="134" spans="1:5" x14ac:dyDescent="0.2">
      <c r="A134" s="1">
        <v>44817</v>
      </c>
      <c r="B134" s="2">
        <v>0.54495370370370366</v>
      </c>
      <c r="C134" s="7">
        <v>3.7084699002499999</v>
      </c>
      <c r="D134">
        <f t="shared" si="4"/>
        <v>316.69886973441589</v>
      </c>
      <c r="E134">
        <f t="shared" si="5"/>
        <v>0</v>
      </c>
    </row>
    <row r="135" spans="1:5" x14ac:dyDescent="0.2">
      <c r="A135" s="1">
        <v>44817</v>
      </c>
      <c r="B135" s="2">
        <v>0.54496527777777781</v>
      </c>
      <c r="C135" s="7">
        <v>3.3566917875999995</v>
      </c>
      <c r="D135">
        <f t="shared" si="4"/>
        <v>320.05556152201592</v>
      </c>
      <c r="E135">
        <f t="shared" si="5"/>
        <v>0</v>
      </c>
    </row>
    <row r="136" spans="1:5" x14ac:dyDescent="0.2">
      <c r="A136" s="1">
        <v>44817</v>
      </c>
      <c r="B136" s="2">
        <v>0.54497685185185185</v>
      </c>
      <c r="C136" s="7">
        <v>3.44667553745</v>
      </c>
      <c r="D136">
        <f t="shared" si="4"/>
        <v>323.50223705946593</v>
      </c>
      <c r="E136">
        <f t="shared" si="5"/>
        <v>0</v>
      </c>
    </row>
    <row r="137" spans="1:5" x14ac:dyDescent="0.2">
      <c r="A137" s="1">
        <v>44817</v>
      </c>
      <c r="B137" s="2">
        <v>0.54498842592592589</v>
      </c>
      <c r="C137" s="7">
        <v>3.5379603857999999</v>
      </c>
      <c r="D137">
        <f t="shared" si="4"/>
        <v>327.0401974452659</v>
      </c>
      <c r="E137">
        <f t="shared" si="5"/>
        <v>0</v>
      </c>
    </row>
    <row r="138" spans="1:5" x14ac:dyDescent="0.2">
      <c r="A138" s="1">
        <v>44817</v>
      </c>
      <c r="B138" s="2">
        <v>0.54500000000000004</v>
      </c>
      <c r="C138" s="7">
        <v>3.8166234350499999</v>
      </c>
      <c r="D138">
        <f t="shared" si="4"/>
        <v>330.85682088031592</v>
      </c>
      <c r="E138">
        <f t="shared" si="5"/>
        <v>0</v>
      </c>
    </row>
    <row r="139" spans="1:5" x14ac:dyDescent="0.2">
      <c r="A139" s="1">
        <v>44817</v>
      </c>
      <c r="B139" s="2">
        <v>0.54501157407407408</v>
      </c>
      <c r="C139" s="7">
        <v>3.876291960533333</v>
      </c>
      <c r="D139">
        <f t="shared" si="4"/>
        <v>334.73311284084923</v>
      </c>
      <c r="E139">
        <f t="shared" si="5"/>
        <v>0</v>
      </c>
    </row>
    <row r="140" spans="1:5" x14ac:dyDescent="0.2">
      <c r="A140" s="1">
        <v>44817</v>
      </c>
      <c r="B140" s="2">
        <v>0.54502314814814812</v>
      </c>
      <c r="C140" s="7">
        <v>3.1190066688</v>
      </c>
      <c r="D140">
        <f t="shared" si="4"/>
        <v>337.85211950964924</v>
      </c>
      <c r="E140">
        <f t="shared" si="5"/>
        <v>0</v>
      </c>
    </row>
    <row r="141" spans="1:5" x14ac:dyDescent="0.2">
      <c r="A141" s="1">
        <v>44817</v>
      </c>
      <c r="B141" s="2">
        <v>0.54503472222222216</v>
      </c>
      <c r="C141" s="7">
        <v>2.90310104925</v>
      </c>
      <c r="D141">
        <f t="shared" si="4"/>
        <v>340.75522055889923</v>
      </c>
      <c r="E141">
        <f t="shared" si="5"/>
        <v>0</v>
      </c>
    </row>
    <row r="142" spans="1:5" x14ac:dyDescent="0.2">
      <c r="A142" s="1">
        <v>44817</v>
      </c>
      <c r="B142" s="2">
        <v>0.54504629629629631</v>
      </c>
      <c r="C142" s="7">
        <v>2.5067819979500001</v>
      </c>
      <c r="D142">
        <f t="shared" si="4"/>
        <v>343.26200255684921</v>
      </c>
      <c r="E142">
        <f t="shared" si="5"/>
        <v>0</v>
      </c>
    </row>
    <row r="143" spans="1:5" x14ac:dyDescent="0.2">
      <c r="A143" s="1">
        <v>44817</v>
      </c>
      <c r="B143" s="2">
        <v>0.54505787037037035</v>
      </c>
      <c r="C143" s="7">
        <v>1.7400231522666665</v>
      </c>
      <c r="D143">
        <f t="shared" si="4"/>
        <v>345.00202570911586</v>
      </c>
      <c r="E143">
        <f t="shared" si="5"/>
        <v>0</v>
      </c>
    </row>
    <row r="144" spans="1:5" x14ac:dyDescent="0.2">
      <c r="A144" s="1">
        <v>44817</v>
      </c>
      <c r="B144" s="2">
        <v>0.5450694444444445</v>
      </c>
      <c r="C144" s="7">
        <v>2.4463965709000002</v>
      </c>
      <c r="D144">
        <f t="shared" si="4"/>
        <v>347.44842228001585</v>
      </c>
      <c r="E144">
        <f t="shared" si="5"/>
        <v>0</v>
      </c>
    </row>
    <row r="145" spans="1:5" x14ac:dyDescent="0.2">
      <c r="A145" s="1">
        <v>44817</v>
      </c>
      <c r="B145" s="2">
        <v>0.54508101851851853</v>
      </c>
      <c r="C145" s="7">
        <v>2.7728811062999998</v>
      </c>
      <c r="D145">
        <f t="shared" si="4"/>
        <v>350.22130338631587</v>
      </c>
      <c r="E145">
        <f t="shared" si="5"/>
        <v>0</v>
      </c>
    </row>
    <row r="146" spans="1:5" x14ac:dyDescent="0.2">
      <c r="A146" s="1">
        <v>44817</v>
      </c>
      <c r="B146" s="2">
        <v>0.54509259259259257</v>
      </c>
      <c r="C146" s="7">
        <v>3.8312190912999999</v>
      </c>
      <c r="D146">
        <f t="shared" si="4"/>
        <v>354.05252247761587</v>
      </c>
      <c r="E146">
        <f t="shared" si="5"/>
        <v>0</v>
      </c>
    </row>
    <row r="147" spans="1:5" x14ac:dyDescent="0.2">
      <c r="A147" s="1">
        <v>44817</v>
      </c>
      <c r="B147" s="2">
        <v>0.54510416666666661</v>
      </c>
      <c r="C147" s="7">
        <v>4.627850936133334</v>
      </c>
      <c r="D147">
        <f t="shared" si="4"/>
        <v>358.68037341374918</v>
      </c>
      <c r="E147">
        <f t="shared" si="5"/>
        <v>0</v>
      </c>
    </row>
    <row r="148" spans="1:5" x14ac:dyDescent="0.2">
      <c r="A148" s="1">
        <v>44817</v>
      </c>
      <c r="B148" s="2">
        <v>0.54511574074074076</v>
      </c>
      <c r="C148" s="7">
        <v>4.5449194366999999</v>
      </c>
      <c r="D148">
        <f t="shared" si="4"/>
        <v>363.22529285044919</v>
      </c>
      <c r="E148">
        <f t="shared" si="5"/>
        <v>0</v>
      </c>
    </row>
    <row r="149" spans="1:5" x14ac:dyDescent="0.2">
      <c r="A149" s="1">
        <v>44817</v>
      </c>
      <c r="B149" s="2">
        <v>0.5451273148148148</v>
      </c>
      <c r="C149" s="7">
        <v>4.8850466015</v>
      </c>
      <c r="D149">
        <f t="shared" si="4"/>
        <v>368.11033945194919</v>
      </c>
      <c r="E149">
        <f t="shared" si="5"/>
        <v>0</v>
      </c>
    </row>
    <row r="150" spans="1:5" x14ac:dyDescent="0.2">
      <c r="A150" s="1">
        <v>44817</v>
      </c>
      <c r="B150" s="2">
        <v>0.54513888888888895</v>
      </c>
      <c r="C150" s="7">
        <v>2.4826113687899998</v>
      </c>
      <c r="D150">
        <f t="shared" si="4"/>
        <v>370.59295082073919</v>
      </c>
      <c r="E150">
        <f t="shared" si="5"/>
        <v>0</v>
      </c>
    </row>
    <row r="151" spans="1:5" x14ac:dyDescent="0.2">
      <c r="A151" s="1">
        <v>44817</v>
      </c>
      <c r="B151" s="2">
        <v>0.54515046296296299</v>
      </c>
      <c r="C151" s="7">
        <v>1.5782450837333333</v>
      </c>
      <c r="D151">
        <f t="shared" si="4"/>
        <v>372.17119590447254</v>
      </c>
      <c r="E151">
        <f t="shared" si="5"/>
        <v>0</v>
      </c>
    </row>
    <row r="152" spans="1:5" x14ac:dyDescent="0.2">
      <c r="A152" s="1">
        <v>44817</v>
      </c>
      <c r="B152" s="2">
        <v>0.54516203703703703</v>
      </c>
      <c r="C152" s="7">
        <v>6.6959621999000003</v>
      </c>
      <c r="D152">
        <f t="shared" si="4"/>
        <v>378.86715810437255</v>
      </c>
      <c r="E152">
        <f t="shared" si="5"/>
        <v>0</v>
      </c>
    </row>
    <row r="153" spans="1:5" x14ac:dyDescent="0.2">
      <c r="A153" s="1">
        <v>44817</v>
      </c>
      <c r="B153" s="2">
        <v>0.54517361111111107</v>
      </c>
      <c r="C153" s="7">
        <v>14.548037156949999</v>
      </c>
      <c r="D153">
        <f t="shared" si="4"/>
        <v>393.41519526132254</v>
      </c>
      <c r="E153">
        <f t="shared" si="5"/>
        <v>1</v>
      </c>
    </row>
    <row r="154" spans="1:5" x14ac:dyDescent="0.2">
      <c r="A154" s="1">
        <v>44817</v>
      </c>
      <c r="B154" s="2">
        <v>0.54518518518518522</v>
      </c>
      <c r="C154" s="7">
        <v>2.0377393248500004</v>
      </c>
      <c r="D154">
        <f t="shared" si="4"/>
        <v>395.45293458617255</v>
      </c>
      <c r="E154">
        <f t="shared" si="5"/>
        <v>1</v>
      </c>
    </row>
    <row r="155" spans="1:5" x14ac:dyDescent="0.2">
      <c r="A155" s="1">
        <v>44817</v>
      </c>
      <c r="B155" s="2">
        <v>0.54519675925925926</v>
      </c>
      <c r="C155" s="7">
        <v>2.2368337138666665</v>
      </c>
      <c r="D155">
        <f t="shared" si="4"/>
        <v>397.68976830003919</v>
      </c>
      <c r="E155">
        <f t="shared" si="5"/>
        <v>1</v>
      </c>
    </row>
    <row r="156" spans="1:5" x14ac:dyDescent="0.2">
      <c r="A156" s="1">
        <v>44817</v>
      </c>
      <c r="B156" s="2">
        <v>0.54520833333333341</v>
      </c>
      <c r="C156" s="7">
        <v>1.9480391477500001</v>
      </c>
      <c r="D156">
        <f t="shared" si="4"/>
        <v>399.63780744778921</v>
      </c>
      <c r="E156">
        <f t="shared" si="5"/>
        <v>1</v>
      </c>
    </row>
    <row r="157" spans="1:5" x14ac:dyDescent="0.2">
      <c r="A157" s="1">
        <v>44817</v>
      </c>
      <c r="B157" s="2">
        <v>0.54521990740740744</v>
      </c>
      <c r="C157" s="7">
        <v>2.0225720748999998</v>
      </c>
      <c r="D157">
        <f t="shared" si="4"/>
        <v>401.6603795226892</v>
      </c>
      <c r="E157">
        <f t="shared" si="5"/>
        <v>1</v>
      </c>
    </row>
    <row r="158" spans="1:5" x14ac:dyDescent="0.2">
      <c r="A158" s="1">
        <v>44817</v>
      </c>
      <c r="B158" s="2">
        <v>0.54523148148148148</v>
      </c>
      <c r="C158" s="7">
        <v>2.1600381356499998</v>
      </c>
      <c r="D158">
        <f t="shared" si="4"/>
        <v>403.82041765833918</v>
      </c>
      <c r="E158">
        <f t="shared" si="5"/>
        <v>1</v>
      </c>
    </row>
    <row r="159" spans="1:5" x14ac:dyDescent="0.2">
      <c r="A159" s="1">
        <v>44817</v>
      </c>
      <c r="B159" s="2">
        <v>0.54524305555555552</v>
      </c>
      <c r="C159" s="7">
        <v>2.1375320970666665</v>
      </c>
      <c r="D159">
        <f t="shared" si="4"/>
        <v>405.95794975540582</v>
      </c>
      <c r="E159">
        <f t="shared" si="5"/>
        <v>1</v>
      </c>
    </row>
    <row r="160" spans="1:5" x14ac:dyDescent="0.2">
      <c r="A160" s="1">
        <v>44817</v>
      </c>
      <c r="B160" s="2">
        <v>0.54525462962962956</v>
      </c>
      <c r="C160" s="7">
        <v>9.2710985751999999</v>
      </c>
      <c r="D160">
        <f t="shared" si="4"/>
        <v>415.22904833060579</v>
      </c>
      <c r="E160">
        <f t="shared" si="5"/>
        <v>1</v>
      </c>
    </row>
    <row r="161" spans="1:5" x14ac:dyDescent="0.2">
      <c r="A161" s="1">
        <v>44817</v>
      </c>
      <c r="B161" s="2">
        <v>0.54526620370370371</v>
      </c>
      <c r="C161" s="7">
        <v>0.78318968097999997</v>
      </c>
      <c r="D161">
        <f t="shared" si="4"/>
        <v>416.01223801158579</v>
      </c>
      <c r="E161">
        <f t="shared" si="5"/>
        <v>1</v>
      </c>
    </row>
    <row r="162" spans="1:5" x14ac:dyDescent="0.2">
      <c r="A162" s="1">
        <v>44817</v>
      </c>
      <c r="B162" s="2">
        <v>0.54527777777777775</v>
      </c>
      <c r="C162" s="7">
        <v>3.3343929609999998</v>
      </c>
      <c r="D162">
        <f t="shared" si="4"/>
        <v>419.34663097258579</v>
      </c>
      <c r="E162">
        <f t="shared" si="5"/>
        <v>1</v>
      </c>
    </row>
    <row r="163" spans="1:5" x14ac:dyDescent="0.2">
      <c r="A163" s="1">
        <v>44817</v>
      </c>
      <c r="B163" s="2">
        <v>0.5452893518518519</v>
      </c>
      <c r="C163" s="7">
        <v>2.2613959329000002</v>
      </c>
      <c r="D163">
        <f t="shared" si="4"/>
        <v>421.60802690548576</v>
      </c>
      <c r="E163">
        <f t="shared" si="5"/>
        <v>1</v>
      </c>
    </row>
    <row r="164" spans="1:5" x14ac:dyDescent="0.2">
      <c r="A164" s="1">
        <v>44817</v>
      </c>
      <c r="B164" s="2">
        <v>0.54530092592592594</v>
      </c>
      <c r="C164" s="7">
        <v>1.5522853885333332</v>
      </c>
      <c r="D164">
        <f t="shared" si="4"/>
        <v>423.16031229401909</v>
      </c>
      <c r="E164">
        <f t="shared" si="5"/>
        <v>1</v>
      </c>
    </row>
    <row r="165" spans="1:5" x14ac:dyDescent="0.2">
      <c r="A165" s="1">
        <v>44817</v>
      </c>
      <c r="B165" s="2">
        <v>0.54531249999999998</v>
      </c>
      <c r="C165" s="7">
        <v>2.9825581338</v>
      </c>
      <c r="D165">
        <f t="shared" si="4"/>
        <v>426.1428704278191</v>
      </c>
      <c r="E165">
        <f t="shared" si="5"/>
        <v>1</v>
      </c>
    </row>
    <row r="166" spans="1:5" x14ac:dyDescent="0.2">
      <c r="A166" s="1">
        <v>44817</v>
      </c>
      <c r="B166" s="2">
        <v>0.54532407407407402</v>
      </c>
      <c r="C166" s="7">
        <v>6.0574697959999995</v>
      </c>
      <c r="D166">
        <f t="shared" si="4"/>
        <v>432.20034022381913</v>
      </c>
      <c r="E166">
        <f t="shared" si="5"/>
        <v>1</v>
      </c>
    </row>
    <row r="167" spans="1:5" x14ac:dyDescent="0.2">
      <c r="A167" s="1">
        <v>44817</v>
      </c>
      <c r="B167" s="2">
        <v>0.54533564814814817</v>
      </c>
      <c r="C167" s="7">
        <v>3.4553906732999997</v>
      </c>
      <c r="D167">
        <f t="shared" si="4"/>
        <v>435.6557308971191</v>
      </c>
      <c r="E167">
        <f t="shared" si="5"/>
        <v>1</v>
      </c>
    </row>
    <row r="168" spans="1:5" x14ac:dyDescent="0.2">
      <c r="A168" s="1">
        <v>44817</v>
      </c>
      <c r="B168" s="2">
        <v>0.54534722222222221</v>
      </c>
      <c r="C168" s="7">
        <v>-1.6465679529999999</v>
      </c>
      <c r="D168">
        <f t="shared" si="4"/>
        <v>435.6557308971191</v>
      </c>
      <c r="E168">
        <f t="shared" si="5"/>
        <v>1</v>
      </c>
    </row>
    <row r="169" spans="1:5" x14ac:dyDescent="0.2">
      <c r="A169" s="1">
        <v>44817</v>
      </c>
      <c r="B169" s="2">
        <v>0.54535879629629636</v>
      </c>
      <c r="C169" s="7">
        <v>-1.9506980593000001</v>
      </c>
      <c r="D169">
        <f t="shared" si="4"/>
        <v>435.6557308971191</v>
      </c>
      <c r="E169">
        <f t="shared" si="5"/>
        <v>1</v>
      </c>
    </row>
    <row r="170" spans="1:5" x14ac:dyDescent="0.2">
      <c r="A170" s="1">
        <v>44817</v>
      </c>
      <c r="B170" s="2">
        <v>0.54537037037037039</v>
      </c>
      <c r="C170" s="7">
        <v>-0.59988325115500007</v>
      </c>
      <c r="D170">
        <f t="shared" si="4"/>
        <v>435.6557308971191</v>
      </c>
      <c r="E170">
        <f t="shared" si="5"/>
        <v>1</v>
      </c>
    </row>
    <row r="171" spans="1:5" x14ac:dyDescent="0.2">
      <c r="A171" s="1">
        <v>44817</v>
      </c>
      <c r="B171" s="2">
        <v>0.54538194444444443</v>
      </c>
      <c r="C171" s="7">
        <v>-2.3541542474999996E-2</v>
      </c>
      <c r="D171">
        <f t="shared" si="4"/>
        <v>435.6557308971191</v>
      </c>
      <c r="E171">
        <f t="shared" si="5"/>
        <v>1</v>
      </c>
    </row>
    <row r="172" spans="1:5" x14ac:dyDescent="0.2">
      <c r="A172" s="1">
        <v>44817</v>
      </c>
      <c r="B172" s="2">
        <v>0.54539351851851847</v>
      </c>
      <c r="C172" s="7">
        <v>-0.86317172726666669</v>
      </c>
      <c r="D172">
        <f t="shared" si="4"/>
        <v>435.6557308971191</v>
      </c>
      <c r="E172">
        <f t="shared" si="5"/>
        <v>1</v>
      </c>
    </row>
    <row r="173" spans="1:5" x14ac:dyDescent="0.2">
      <c r="A173" s="1">
        <v>44817</v>
      </c>
      <c r="B173" s="2">
        <v>0.54540509259259262</v>
      </c>
      <c r="C173" s="7">
        <v>-0.82999075004999989</v>
      </c>
      <c r="D173">
        <f t="shared" si="4"/>
        <v>435.6557308971191</v>
      </c>
      <c r="E173">
        <f t="shared" si="5"/>
        <v>1</v>
      </c>
    </row>
    <row r="174" spans="1:5" x14ac:dyDescent="0.2">
      <c r="A174" s="1">
        <v>44817</v>
      </c>
      <c r="B174" s="2">
        <v>0.54541666666666666</v>
      </c>
      <c r="C174" s="7">
        <v>-1.0380252797</v>
      </c>
      <c r="D174">
        <f t="shared" si="4"/>
        <v>435.6557308971191</v>
      </c>
      <c r="E174">
        <f t="shared" si="5"/>
        <v>1</v>
      </c>
    </row>
    <row r="175" spans="1:5" x14ac:dyDescent="0.2">
      <c r="A175" s="1">
        <v>44817</v>
      </c>
      <c r="B175" s="2">
        <v>0.54542824074074081</v>
      </c>
      <c r="C175" s="7">
        <v>-1.08160095895</v>
      </c>
      <c r="D175">
        <f t="shared" si="4"/>
        <v>435.6557308971191</v>
      </c>
      <c r="E175">
        <f t="shared" si="5"/>
        <v>1</v>
      </c>
    </row>
    <row r="176" spans="1:5" x14ac:dyDescent="0.2">
      <c r="A176" s="1">
        <v>44817</v>
      </c>
      <c r="B176" s="2">
        <v>0.54543981481481485</v>
      </c>
      <c r="C176" s="7">
        <v>-1.5915585463333333</v>
      </c>
      <c r="D176">
        <f t="shared" si="4"/>
        <v>435.6557308971191</v>
      </c>
      <c r="E176">
        <f t="shared" si="5"/>
        <v>1</v>
      </c>
    </row>
    <row r="177" spans="1:5" x14ac:dyDescent="0.2">
      <c r="A177" s="1">
        <v>44817</v>
      </c>
      <c r="B177" s="2">
        <v>0.54545138888888889</v>
      </c>
      <c r="C177" s="7">
        <v>-0.21290041562999998</v>
      </c>
      <c r="D177">
        <f t="shared" si="4"/>
        <v>435.6557308971191</v>
      </c>
      <c r="E177">
        <f t="shared" si="5"/>
        <v>1</v>
      </c>
    </row>
    <row r="178" spans="1:5" x14ac:dyDescent="0.2">
      <c r="A178" s="1">
        <v>44817</v>
      </c>
      <c r="B178" s="2">
        <v>0.54546296296296293</v>
      </c>
      <c r="C178" s="7">
        <v>1.0912246396500001</v>
      </c>
      <c r="D178">
        <f t="shared" si="4"/>
        <v>436.74695553676912</v>
      </c>
      <c r="E178">
        <f t="shared" si="5"/>
        <v>1</v>
      </c>
    </row>
    <row r="179" spans="1:5" x14ac:dyDescent="0.2">
      <c r="A179" s="1">
        <v>44817</v>
      </c>
      <c r="B179" s="2">
        <v>0.54547453703703697</v>
      </c>
      <c r="C179" s="7">
        <v>1.6767345333499999</v>
      </c>
      <c r="D179">
        <f t="shared" si="4"/>
        <v>438.42369007011911</v>
      </c>
      <c r="E179">
        <f t="shared" si="5"/>
        <v>1</v>
      </c>
    </row>
    <row r="180" spans="1:5" x14ac:dyDescent="0.2">
      <c r="A180" s="1">
        <v>44817</v>
      </c>
      <c r="B180" s="2">
        <v>0.54548611111111112</v>
      </c>
      <c r="C180" s="7">
        <v>3.2611652098666668</v>
      </c>
      <c r="D180">
        <f t="shared" si="4"/>
        <v>441.68485527998575</v>
      </c>
      <c r="E180">
        <f t="shared" si="5"/>
        <v>1</v>
      </c>
    </row>
    <row r="181" spans="1:5" x14ac:dyDescent="0.2">
      <c r="A181" s="1">
        <v>44817</v>
      </c>
      <c r="B181" s="2">
        <v>0.54549768518518515</v>
      </c>
      <c r="C181" s="7">
        <v>2.9387544843000004</v>
      </c>
      <c r="D181">
        <f t="shared" si="4"/>
        <v>444.62360976428573</v>
      </c>
      <c r="E181">
        <f t="shared" si="5"/>
        <v>1</v>
      </c>
    </row>
    <row r="182" spans="1:5" x14ac:dyDescent="0.2">
      <c r="A182" s="1">
        <v>44817</v>
      </c>
      <c r="B182" s="2">
        <v>0.5455092592592593</v>
      </c>
      <c r="C182" s="7">
        <v>-1.1972209086550001</v>
      </c>
      <c r="D182">
        <f t="shared" si="4"/>
        <v>444.62360976428573</v>
      </c>
      <c r="E182">
        <f t="shared" si="5"/>
        <v>1</v>
      </c>
    </row>
    <row r="183" spans="1:5" x14ac:dyDescent="0.2">
      <c r="A183" s="1">
        <v>44817</v>
      </c>
      <c r="B183" s="2">
        <v>0.54552083333333334</v>
      </c>
      <c r="C183" s="7">
        <v>-1.4051997245999999</v>
      </c>
      <c r="D183">
        <f t="shared" si="4"/>
        <v>444.62360976428573</v>
      </c>
      <c r="E183">
        <f t="shared" si="5"/>
        <v>1</v>
      </c>
    </row>
    <row r="184" spans="1:5" x14ac:dyDescent="0.2">
      <c r="A184" s="1">
        <v>44817</v>
      </c>
      <c r="B184" s="2">
        <v>0.54553240740740738</v>
      </c>
      <c r="C184" s="7">
        <v>-0.6466852469333334</v>
      </c>
      <c r="D184">
        <f t="shared" si="4"/>
        <v>444.62360976428573</v>
      </c>
      <c r="E184">
        <f t="shared" si="5"/>
        <v>1</v>
      </c>
    </row>
    <row r="185" spans="1:5" x14ac:dyDescent="0.2">
      <c r="A185" s="1">
        <v>44817</v>
      </c>
      <c r="B185" s="2">
        <v>0.54554398148148142</v>
      </c>
      <c r="C185" s="7">
        <v>0.82195529915999987</v>
      </c>
      <c r="D185">
        <f t="shared" si="4"/>
        <v>445.44556506344571</v>
      </c>
      <c r="E185">
        <f t="shared" si="5"/>
        <v>1</v>
      </c>
    </row>
    <row r="186" spans="1:5" x14ac:dyDescent="0.2">
      <c r="A186" s="1">
        <v>44817</v>
      </c>
      <c r="B186" s="2">
        <v>0.54555555555555557</v>
      </c>
      <c r="C186" s="7">
        <v>1.4627004939499999</v>
      </c>
      <c r="D186">
        <f t="shared" si="4"/>
        <v>446.90826555739574</v>
      </c>
      <c r="E186">
        <f t="shared" si="5"/>
        <v>1</v>
      </c>
    </row>
    <row r="187" spans="1:5" x14ac:dyDescent="0.2">
      <c r="A187" s="1">
        <v>44817</v>
      </c>
      <c r="B187" s="2">
        <v>0.54556712962962961</v>
      </c>
      <c r="C187" s="7">
        <v>2.8383597223499999</v>
      </c>
      <c r="D187">
        <f t="shared" si="4"/>
        <v>449.74662527974573</v>
      </c>
      <c r="E187">
        <f t="shared" si="5"/>
        <v>1</v>
      </c>
    </row>
    <row r="188" spans="1:5" x14ac:dyDescent="0.2">
      <c r="A188" s="1">
        <v>44817</v>
      </c>
      <c r="B188" s="2">
        <v>0.54557870370370376</v>
      </c>
      <c r="C188" s="7">
        <v>1.5302519711999996</v>
      </c>
      <c r="D188">
        <f t="shared" si="4"/>
        <v>451.27687725094574</v>
      </c>
      <c r="E188">
        <f t="shared" si="5"/>
        <v>1</v>
      </c>
    </row>
    <row r="189" spans="1:5" x14ac:dyDescent="0.2">
      <c r="A189" s="1">
        <v>44817</v>
      </c>
      <c r="B189" s="2">
        <v>0.5455902777777778</v>
      </c>
      <c r="C189" s="7">
        <v>2.7577138563499997</v>
      </c>
      <c r="D189">
        <f t="shared" si="4"/>
        <v>454.03459110729574</v>
      </c>
      <c r="E189">
        <f t="shared" si="5"/>
        <v>1</v>
      </c>
    </row>
    <row r="190" spans="1:5" x14ac:dyDescent="0.2">
      <c r="A190" s="1">
        <v>44817</v>
      </c>
      <c r="B190" s="2">
        <v>0.54560185185185184</v>
      </c>
      <c r="C190" s="7">
        <v>2.8401134252000002</v>
      </c>
      <c r="D190">
        <f t="shared" si="4"/>
        <v>456.87470453249574</v>
      </c>
      <c r="E190">
        <f t="shared" si="5"/>
        <v>1</v>
      </c>
    </row>
    <row r="191" spans="1:5" x14ac:dyDescent="0.2">
      <c r="A191" s="1">
        <v>44817</v>
      </c>
      <c r="B191" s="2">
        <v>0.54561342592592588</v>
      </c>
      <c r="C191" s="7">
        <v>2.1690363994299999</v>
      </c>
      <c r="D191">
        <f t="shared" si="4"/>
        <v>459.04374093192575</v>
      </c>
      <c r="E191">
        <f t="shared" si="5"/>
        <v>1</v>
      </c>
    </row>
    <row r="192" spans="1:5" x14ac:dyDescent="0.2">
      <c r="A192" s="1">
        <v>44817</v>
      </c>
      <c r="B192" s="2">
        <v>0.54562500000000003</v>
      </c>
      <c r="C192" s="7">
        <v>0.32573012067999985</v>
      </c>
      <c r="D192">
        <f t="shared" si="4"/>
        <v>459.36947105260577</v>
      </c>
      <c r="E192">
        <f t="shared" si="5"/>
        <v>1</v>
      </c>
    </row>
    <row r="193" spans="1:5" x14ac:dyDescent="0.2">
      <c r="A193" s="1">
        <v>44817</v>
      </c>
      <c r="B193" s="2">
        <v>0.54563657407407407</v>
      </c>
      <c r="C193" s="7">
        <v>2.0730546966999999</v>
      </c>
      <c r="D193">
        <f t="shared" si="4"/>
        <v>461.44252574930579</v>
      </c>
      <c r="E193">
        <f t="shared" si="5"/>
        <v>1</v>
      </c>
    </row>
    <row r="194" spans="1:5" x14ac:dyDescent="0.2">
      <c r="A194" s="1">
        <v>44817</v>
      </c>
      <c r="B194" s="2">
        <v>0.54564814814814822</v>
      </c>
      <c r="C194" s="7">
        <v>1.8704525313</v>
      </c>
      <c r="D194">
        <f t="shared" si="4"/>
        <v>463.31297828060576</v>
      </c>
      <c r="E194">
        <f t="shared" si="5"/>
        <v>1</v>
      </c>
    </row>
    <row r="195" spans="1:5" x14ac:dyDescent="0.2">
      <c r="A195" s="1">
        <v>44817</v>
      </c>
      <c r="B195" s="2">
        <v>0.54565972222222225</v>
      </c>
      <c r="C195" s="7">
        <v>1.9320801182</v>
      </c>
      <c r="D195">
        <f t="shared" si="4"/>
        <v>465.24505839880578</v>
      </c>
      <c r="E195">
        <f t="shared" si="5"/>
        <v>1</v>
      </c>
    </row>
    <row r="196" spans="1:5" x14ac:dyDescent="0.2">
      <c r="A196" s="1">
        <v>44817</v>
      </c>
      <c r="B196" s="2">
        <v>0.54567129629629629</v>
      </c>
      <c r="C196" s="7">
        <v>4.4766684799999998</v>
      </c>
      <c r="D196">
        <f t="shared" ref="D196:D259" si="6">IF(C196&gt;0,C196+D195, D195)</f>
        <v>469.72172687880578</v>
      </c>
      <c r="E196">
        <f t="shared" ref="E196:E259" si="7">IF(C196&gt;13,E195+1,E195)</f>
        <v>1</v>
      </c>
    </row>
    <row r="197" spans="1:5" x14ac:dyDescent="0.2">
      <c r="A197" s="1">
        <v>44817</v>
      </c>
      <c r="B197" s="2">
        <v>0.54568287037037033</v>
      </c>
      <c r="C197" s="7">
        <v>9.7940171053333334</v>
      </c>
      <c r="D197">
        <f t="shared" si="6"/>
        <v>479.51574398413914</v>
      </c>
      <c r="E197">
        <f t="shared" si="7"/>
        <v>1</v>
      </c>
    </row>
    <row r="198" spans="1:5" x14ac:dyDescent="0.2">
      <c r="A198" s="1">
        <v>44817</v>
      </c>
      <c r="B198" s="2">
        <v>0.54569444444444437</v>
      </c>
      <c r="C198" s="7">
        <v>1.35670211205</v>
      </c>
      <c r="D198">
        <f t="shared" si="6"/>
        <v>480.87244609618915</v>
      </c>
      <c r="E198">
        <f t="shared" si="7"/>
        <v>1</v>
      </c>
    </row>
    <row r="199" spans="1:5" x14ac:dyDescent="0.2">
      <c r="A199" s="1">
        <v>44817</v>
      </c>
      <c r="B199" s="2">
        <v>0.54570601851851852</v>
      </c>
      <c r="C199" s="7">
        <v>-2.0802396517499999</v>
      </c>
      <c r="D199">
        <f t="shared" si="6"/>
        <v>480.87244609618915</v>
      </c>
      <c r="E199">
        <f t="shared" si="7"/>
        <v>1</v>
      </c>
    </row>
    <row r="200" spans="1:5" x14ac:dyDescent="0.2">
      <c r="A200" s="1">
        <v>44817</v>
      </c>
      <c r="B200" s="2">
        <v>0.54571759259259256</v>
      </c>
      <c r="C200" s="7">
        <v>-2.5733882327000002</v>
      </c>
      <c r="D200">
        <f t="shared" si="6"/>
        <v>480.87244609618915</v>
      </c>
      <c r="E200">
        <f t="shared" si="7"/>
        <v>1</v>
      </c>
    </row>
    <row r="201" spans="1:5" x14ac:dyDescent="0.2">
      <c r="A201" s="1">
        <v>44817</v>
      </c>
      <c r="B201" s="2">
        <v>0.54572916666666671</v>
      </c>
      <c r="C201" s="7">
        <v>-3.3660834205333328</v>
      </c>
      <c r="D201">
        <f t="shared" si="6"/>
        <v>480.87244609618915</v>
      </c>
      <c r="E201">
        <f t="shared" si="7"/>
        <v>1</v>
      </c>
    </row>
    <row r="202" spans="1:5" x14ac:dyDescent="0.2">
      <c r="A202" s="1">
        <v>44817</v>
      </c>
      <c r="B202" s="2">
        <v>0.54574074074074075</v>
      </c>
      <c r="C202" s="7">
        <v>-2.2497349765999997</v>
      </c>
      <c r="D202">
        <f t="shared" si="6"/>
        <v>480.87244609618915</v>
      </c>
      <c r="E202">
        <f t="shared" si="7"/>
        <v>1</v>
      </c>
    </row>
    <row r="203" spans="1:5" x14ac:dyDescent="0.2">
      <c r="A203" s="1">
        <v>44817</v>
      </c>
      <c r="B203" s="2">
        <v>0.54575231481481479</v>
      </c>
      <c r="C203" s="7">
        <v>2.6427734803999998</v>
      </c>
      <c r="D203">
        <f t="shared" si="6"/>
        <v>483.51521957658917</v>
      </c>
      <c r="E203">
        <f t="shared" si="7"/>
        <v>1</v>
      </c>
    </row>
    <row r="204" spans="1:5" x14ac:dyDescent="0.2">
      <c r="A204" s="1">
        <v>44817</v>
      </c>
      <c r="B204" s="2">
        <v>0.54576388888888883</v>
      </c>
      <c r="C204" s="7">
        <v>3.4442433728950004</v>
      </c>
      <c r="D204">
        <f t="shared" si="6"/>
        <v>486.95946294948419</v>
      </c>
      <c r="E204">
        <f t="shared" si="7"/>
        <v>1</v>
      </c>
    </row>
    <row r="205" spans="1:5" x14ac:dyDescent="0.2">
      <c r="A205" s="1">
        <v>44817</v>
      </c>
      <c r="B205" s="2">
        <v>0.54577546296296298</v>
      </c>
      <c r="C205" s="7">
        <v>0.25517855493999997</v>
      </c>
      <c r="D205">
        <f t="shared" si="6"/>
        <v>487.21464150442421</v>
      </c>
      <c r="E205">
        <f t="shared" si="7"/>
        <v>1</v>
      </c>
    </row>
    <row r="206" spans="1:5" x14ac:dyDescent="0.2">
      <c r="A206" s="1">
        <v>44817</v>
      </c>
      <c r="B206" s="2">
        <v>0.54578703703703701</v>
      </c>
      <c r="C206" s="7">
        <v>-0.10350761231</v>
      </c>
      <c r="D206">
        <f t="shared" si="6"/>
        <v>487.21464150442421</v>
      </c>
      <c r="E206">
        <f t="shared" si="7"/>
        <v>1</v>
      </c>
    </row>
    <row r="207" spans="1:5" x14ac:dyDescent="0.2">
      <c r="A207" s="1">
        <v>44817</v>
      </c>
      <c r="B207" s="2">
        <v>0.54579861111111116</v>
      </c>
      <c r="C207" s="7">
        <v>1.2513253661000001</v>
      </c>
      <c r="D207">
        <f t="shared" si="6"/>
        <v>488.4659668705242</v>
      </c>
      <c r="E207">
        <f t="shared" si="7"/>
        <v>1</v>
      </c>
    </row>
    <row r="208" spans="1:5" x14ac:dyDescent="0.2">
      <c r="A208" s="1">
        <v>44817</v>
      </c>
      <c r="B208" s="2">
        <v>0.5458101851851852</v>
      </c>
      <c r="C208" s="7">
        <v>0.64583816137999994</v>
      </c>
      <c r="D208">
        <f t="shared" si="6"/>
        <v>489.11180503190423</v>
      </c>
      <c r="E208">
        <f t="shared" si="7"/>
        <v>1</v>
      </c>
    </row>
    <row r="209" spans="1:5" x14ac:dyDescent="0.2">
      <c r="A209" s="1">
        <v>44817</v>
      </c>
      <c r="B209" s="2">
        <v>0.54582175925925924</v>
      </c>
      <c r="C209" s="7">
        <v>2.2468688530666667</v>
      </c>
      <c r="D209">
        <f t="shared" si="6"/>
        <v>491.35867388497087</v>
      </c>
      <c r="E209">
        <f t="shared" si="7"/>
        <v>1</v>
      </c>
    </row>
    <row r="210" spans="1:5" x14ac:dyDescent="0.2">
      <c r="A210" s="1">
        <v>44817</v>
      </c>
      <c r="B210" s="2">
        <v>0.54583333333333328</v>
      </c>
      <c r="C210" s="7">
        <v>9.3889269449999979E-2</v>
      </c>
      <c r="D210">
        <f t="shared" si="6"/>
        <v>491.45256315442089</v>
      </c>
      <c r="E210">
        <f t="shared" si="7"/>
        <v>1</v>
      </c>
    </row>
    <row r="211" spans="1:5" x14ac:dyDescent="0.2">
      <c r="A211" s="1">
        <v>44817</v>
      </c>
      <c r="B211" s="2">
        <v>0.54584490740740743</v>
      </c>
      <c r="C211" s="7">
        <v>1.6269324861499999</v>
      </c>
      <c r="D211">
        <f t="shared" si="6"/>
        <v>493.07949564057088</v>
      </c>
      <c r="E211">
        <f t="shared" si="7"/>
        <v>1</v>
      </c>
    </row>
    <row r="212" spans="1:5" x14ac:dyDescent="0.2">
      <c r="A212" s="1">
        <v>44817</v>
      </c>
      <c r="B212" s="2">
        <v>0.54585648148148147</v>
      </c>
      <c r="C212" s="7">
        <v>-1.22953252225</v>
      </c>
      <c r="D212">
        <f t="shared" si="6"/>
        <v>493.07949564057088</v>
      </c>
      <c r="E212">
        <f t="shared" si="7"/>
        <v>1</v>
      </c>
    </row>
    <row r="213" spans="1:5" x14ac:dyDescent="0.2">
      <c r="A213" s="1">
        <v>44817</v>
      </c>
      <c r="B213" s="2">
        <v>0.54586805555555562</v>
      </c>
      <c r="C213" s="7">
        <v>3.7663532148000001</v>
      </c>
      <c r="D213">
        <f t="shared" si="6"/>
        <v>496.84584885537089</v>
      </c>
      <c r="E213">
        <f t="shared" si="7"/>
        <v>1</v>
      </c>
    </row>
    <row r="214" spans="1:5" x14ac:dyDescent="0.2">
      <c r="A214" s="1">
        <v>44817</v>
      </c>
      <c r="B214" s="2">
        <v>0.54587962962962966</v>
      </c>
      <c r="C214" s="7">
        <v>-0.85862381345000016</v>
      </c>
      <c r="D214">
        <f t="shared" si="6"/>
        <v>496.84584885537089</v>
      </c>
      <c r="E214">
        <f t="shared" si="7"/>
        <v>1</v>
      </c>
    </row>
    <row r="215" spans="1:5" x14ac:dyDescent="0.2">
      <c r="A215" s="1">
        <v>44817</v>
      </c>
      <c r="B215" s="2">
        <v>0.5458912037037037</v>
      </c>
      <c r="C215" s="7">
        <v>-4.2552693334500002</v>
      </c>
      <c r="D215">
        <f t="shared" si="6"/>
        <v>496.84584885537089</v>
      </c>
      <c r="E215">
        <f t="shared" si="7"/>
        <v>1</v>
      </c>
    </row>
    <row r="216" spans="1:5" x14ac:dyDescent="0.2">
      <c r="A216" s="1">
        <v>44817</v>
      </c>
      <c r="B216" s="2">
        <v>0.54590277777777774</v>
      </c>
      <c r="C216" s="7">
        <v>-0.5314048802300001</v>
      </c>
      <c r="D216">
        <f t="shared" si="6"/>
        <v>496.84584885537089</v>
      </c>
      <c r="E216">
        <f t="shared" si="7"/>
        <v>1</v>
      </c>
    </row>
    <row r="217" spans="1:5" x14ac:dyDescent="0.2">
      <c r="A217" s="1">
        <v>44817</v>
      </c>
      <c r="B217" s="2">
        <v>0.54591435185185189</v>
      </c>
      <c r="C217" s="7">
        <v>3.2657690968666664</v>
      </c>
      <c r="D217">
        <f t="shared" si="6"/>
        <v>500.11161795223757</v>
      </c>
      <c r="E217">
        <f t="shared" si="7"/>
        <v>1</v>
      </c>
    </row>
    <row r="218" spans="1:5" x14ac:dyDescent="0.2">
      <c r="A218" s="1">
        <v>44817</v>
      </c>
      <c r="B218" s="2">
        <v>0.54592592592592593</v>
      </c>
      <c r="C218" s="7">
        <v>3.2515441239499996</v>
      </c>
      <c r="D218">
        <f t="shared" si="6"/>
        <v>503.36316207618756</v>
      </c>
      <c r="E218">
        <f t="shared" si="7"/>
        <v>1</v>
      </c>
    </row>
    <row r="219" spans="1:5" x14ac:dyDescent="0.2">
      <c r="A219" s="1">
        <v>44817</v>
      </c>
      <c r="B219" s="2">
        <v>0.54593749999999996</v>
      </c>
      <c r="C219" s="7">
        <v>3.2640513502999999</v>
      </c>
      <c r="D219">
        <f t="shared" si="6"/>
        <v>506.62721342648757</v>
      </c>
      <c r="E219">
        <f t="shared" si="7"/>
        <v>1</v>
      </c>
    </row>
    <row r="220" spans="1:5" x14ac:dyDescent="0.2">
      <c r="A220" s="1">
        <v>44817</v>
      </c>
      <c r="B220" s="2">
        <v>0.54594907407407411</v>
      </c>
      <c r="C220" s="7">
        <v>3.2648442419500001</v>
      </c>
      <c r="D220">
        <f t="shared" si="6"/>
        <v>509.89205766843759</v>
      </c>
      <c r="E220">
        <f t="shared" si="7"/>
        <v>1</v>
      </c>
    </row>
    <row r="221" spans="1:5" x14ac:dyDescent="0.2">
      <c r="A221" s="1">
        <v>44817</v>
      </c>
      <c r="B221" s="2">
        <v>0.54596064814814815</v>
      </c>
      <c r="C221" s="7">
        <v>3.2841787139333327</v>
      </c>
      <c r="D221">
        <f t="shared" si="6"/>
        <v>513.17623638237092</v>
      </c>
      <c r="E221">
        <f t="shared" si="7"/>
        <v>1</v>
      </c>
    </row>
    <row r="222" spans="1:5" x14ac:dyDescent="0.2">
      <c r="A222" s="1">
        <v>44817</v>
      </c>
      <c r="B222" s="2">
        <v>0.54597222222222219</v>
      </c>
      <c r="C222" s="7">
        <v>3.2603715768499999</v>
      </c>
      <c r="D222">
        <f t="shared" si="6"/>
        <v>516.43660795922096</v>
      </c>
      <c r="E222">
        <f t="shared" si="7"/>
        <v>1</v>
      </c>
    </row>
    <row r="223" spans="1:5" x14ac:dyDescent="0.2">
      <c r="A223" s="1">
        <v>44817</v>
      </c>
      <c r="B223" s="2">
        <v>0.54598379629629623</v>
      </c>
      <c r="C223" s="7">
        <v>2.2410220648500001</v>
      </c>
      <c r="D223">
        <f t="shared" si="6"/>
        <v>518.67763002407094</v>
      </c>
      <c r="E223">
        <f t="shared" si="7"/>
        <v>1</v>
      </c>
    </row>
    <row r="224" spans="1:5" x14ac:dyDescent="0.2">
      <c r="A224" s="1">
        <v>44817</v>
      </c>
      <c r="B224" s="2">
        <v>0.54599537037037038</v>
      </c>
      <c r="C224" s="7">
        <v>3.2555052460500002</v>
      </c>
      <c r="D224">
        <f t="shared" si="6"/>
        <v>521.93313527012094</v>
      </c>
      <c r="E224">
        <f t="shared" si="7"/>
        <v>1</v>
      </c>
    </row>
    <row r="225" spans="1:5" x14ac:dyDescent="0.2">
      <c r="A225" s="1">
        <v>44817</v>
      </c>
      <c r="B225" s="2">
        <v>0.54600694444444442</v>
      </c>
      <c r="C225" s="7">
        <v>3.2594289291333332</v>
      </c>
      <c r="D225">
        <f t="shared" si="6"/>
        <v>525.19256419925432</v>
      </c>
      <c r="E225">
        <f t="shared" si="7"/>
        <v>1</v>
      </c>
    </row>
    <row r="226" spans="1:5" x14ac:dyDescent="0.2">
      <c r="A226" s="1">
        <v>44817</v>
      </c>
      <c r="B226" s="2">
        <v>0.54601851851851857</v>
      </c>
      <c r="C226" s="7">
        <v>2.1838615828000001</v>
      </c>
      <c r="D226">
        <f t="shared" si="6"/>
        <v>527.3764257820543</v>
      </c>
      <c r="E226">
        <f t="shared" si="7"/>
        <v>1</v>
      </c>
    </row>
    <row r="227" spans="1:5" x14ac:dyDescent="0.2">
      <c r="A227" s="1">
        <v>44817</v>
      </c>
      <c r="B227" s="2">
        <v>0.54603009259259261</v>
      </c>
      <c r="C227" s="7">
        <v>3.2560145649500001</v>
      </c>
      <c r="D227">
        <f t="shared" si="6"/>
        <v>530.63244034700426</v>
      </c>
      <c r="E227">
        <f t="shared" si="7"/>
        <v>1</v>
      </c>
    </row>
    <row r="228" spans="1:5" x14ac:dyDescent="0.2">
      <c r="A228" s="1">
        <v>44817</v>
      </c>
      <c r="B228" s="2">
        <v>0.54604166666666665</v>
      </c>
      <c r="C228" s="7">
        <v>3.2487139566999996</v>
      </c>
      <c r="D228">
        <f t="shared" si="6"/>
        <v>533.88115430370431</v>
      </c>
      <c r="E228">
        <f t="shared" si="7"/>
        <v>1</v>
      </c>
    </row>
    <row r="229" spans="1:5" x14ac:dyDescent="0.2">
      <c r="A229" s="1">
        <v>44817</v>
      </c>
      <c r="B229" s="2">
        <v>0.54605324074074069</v>
      </c>
      <c r="C229" s="7">
        <v>3.2506007348666661</v>
      </c>
      <c r="D229">
        <f t="shared" si="6"/>
        <v>537.13175503857099</v>
      </c>
      <c r="E229">
        <f t="shared" si="7"/>
        <v>1</v>
      </c>
    </row>
    <row r="230" spans="1:5" x14ac:dyDescent="0.2">
      <c r="A230" s="1">
        <v>44817</v>
      </c>
      <c r="B230" s="2">
        <v>0.54606481481481484</v>
      </c>
      <c r="C230" s="7">
        <v>3.24724271455</v>
      </c>
      <c r="D230">
        <f t="shared" si="6"/>
        <v>540.37899775312098</v>
      </c>
      <c r="E230">
        <f t="shared" si="7"/>
        <v>1</v>
      </c>
    </row>
    <row r="231" spans="1:5" x14ac:dyDescent="0.2">
      <c r="A231" s="1">
        <v>44817</v>
      </c>
      <c r="B231" s="2">
        <v>0.54607638888888888</v>
      </c>
      <c r="C231" s="7">
        <v>3.2561268819999998</v>
      </c>
      <c r="D231">
        <f t="shared" si="6"/>
        <v>543.63512463512097</v>
      </c>
      <c r="E231">
        <f t="shared" si="7"/>
        <v>1</v>
      </c>
    </row>
    <row r="232" spans="1:5" x14ac:dyDescent="0.2">
      <c r="A232" s="1">
        <v>44817</v>
      </c>
      <c r="B232" s="2">
        <v>0.54608796296296302</v>
      </c>
      <c r="C232" s="7">
        <v>3.2538627482</v>
      </c>
      <c r="D232">
        <f t="shared" si="6"/>
        <v>546.88898738332102</v>
      </c>
      <c r="E232">
        <f t="shared" si="7"/>
        <v>1</v>
      </c>
    </row>
    <row r="233" spans="1:5" x14ac:dyDescent="0.2">
      <c r="A233" s="1">
        <v>44817</v>
      </c>
      <c r="B233" s="2">
        <v>0.54609953703703706</v>
      </c>
      <c r="C233" s="7">
        <v>3.2439032283999998</v>
      </c>
      <c r="D233">
        <f t="shared" si="6"/>
        <v>550.132890611721</v>
      </c>
      <c r="E233">
        <f t="shared" si="7"/>
        <v>1</v>
      </c>
    </row>
    <row r="234" spans="1:5" x14ac:dyDescent="0.2">
      <c r="A234" s="1">
        <v>44817</v>
      </c>
      <c r="B234" s="2">
        <v>0.5461111111111111</v>
      </c>
      <c r="C234" s="7">
        <v>3.2556553727999997</v>
      </c>
      <c r="D234">
        <f t="shared" si="6"/>
        <v>553.38854598452099</v>
      </c>
      <c r="E234">
        <f t="shared" si="7"/>
        <v>1</v>
      </c>
    </row>
    <row r="235" spans="1:5" x14ac:dyDescent="0.2">
      <c r="A235" s="1">
        <v>44817</v>
      </c>
      <c r="B235" s="2">
        <v>0.54612268518518514</v>
      </c>
      <c r="C235" s="7">
        <v>3.254147433</v>
      </c>
      <c r="D235">
        <f t="shared" si="6"/>
        <v>556.64269341752095</v>
      </c>
      <c r="E235">
        <f t="shared" si="7"/>
        <v>1</v>
      </c>
    </row>
    <row r="236" spans="1:5" x14ac:dyDescent="0.2">
      <c r="A236" s="1">
        <v>44817</v>
      </c>
      <c r="B236" s="2">
        <v>0.54613425925925929</v>
      </c>
      <c r="C236" s="7">
        <v>3.2638244920999999</v>
      </c>
      <c r="D236">
        <f t="shared" si="6"/>
        <v>559.9065179096209</v>
      </c>
      <c r="E236">
        <f t="shared" si="7"/>
        <v>1</v>
      </c>
    </row>
    <row r="237" spans="1:5" x14ac:dyDescent="0.2">
      <c r="A237" s="1">
        <v>44817</v>
      </c>
      <c r="B237" s="2">
        <v>0.54614583333333333</v>
      </c>
      <c r="C237" s="7">
        <v>3.0635420629999999</v>
      </c>
      <c r="D237">
        <f t="shared" si="6"/>
        <v>562.9700599726209</v>
      </c>
      <c r="E237">
        <f t="shared" si="7"/>
        <v>1</v>
      </c>
    </row>
    <row r="238" spans="1:5" x14ac:dyDescent="0.2">
      <c r="A238" s="1">
        <v>44817</v>
      </c>
      <c r="B238" s="2">
        <v>0.54615740740740748</v>
      </c>
      <c r="C238" s="7">
        <v>3.2616174435333334</v>
      </c>
      <c r="D238">
        <f t="shared" si="6"/>
        <v>566.23167741615418</v>
      </c>
      <c r="E238">
        <f t="shared" si="7"/>
        <v>1</v>
      </c>
    </row>
    <row r="239" spans="1:5" x14ac:dyDescent="0.2">
      <c r="A239" s="1">
        <v>44817</v>
      </c>
      <c r="B239" s="2">
        <v>0.54616898148148152</v>
      </c>
      <c r="C239" s="7">
        <v>3.0180981397500002</v>
      </c>
      <c r="D239">
        <f t="shared" si="6"/>
        <v>569.24977555590419</v>
      </c>
      <c r="E239">
        <f t="shared" si="7"/>
        <v>1</v>
      </c>
    </row>
    <row r="240" spans="1:5" x14ac:dyDescent="0.2">
      <c r="A240" s="1">
        <v>44817</v>
      </c>
      <c r="B240" s="2">
        <v>0.54618055555555556</v>
      </c>
      <c r="C240" s="7">
        <v>3.0465655077</v>
      </c>
      <c r="D240">
        <f t="shared" si="6"/>
        <v>572.29634106360425</v>
      </c>
      <c r="E240">
        <f t="shared" si="7"/>
        <v>1</v>
      </c>
    </row>
    <row r="241" spans="1:5" x14ac:dyDescent="0.2">
      <c r="A241" s="1">
        <v>44817</v>
      </c>
      <c r="B241" s="2">
        <v>0.5461921296296296</v>
      </c>
      <c r="C241" s="7">
        <v>3.2619562481000002</v>
      </c>
      <c r="D241">
        <f t="shared" si="6"/>
        <v>575.55829731170422</v>
      </c>
      <c r="E241">
        <f t="shared" si="7"/>
        <v>1</v>
      </c>
    </row>
    <row r="242" spans="1:5" x14ac:dyDescent="0.2">
      <c r="A242" s="1">
        <v>44817</v>
      </c>
      <c r="B242" s="2">
        <v>0.54620370370370364</v>
      </c>
      <c r="C242" s="7">
        <v>3.2730863858666663</v>
      </c>
      <c r="D242">
        <f t="shared" si="6"/>
        <v>578.83138369757091</v>
      </c>
      <c r="E242">
        <f t="shared" si="7"/>
        <v>1</v>
      </c>
    </row>
    <row r="243" spans="1:5" x14ac:dyDescent="0.2">
      <c r="A243" s="1">
        <v>44817</v>
      </c>
      <c r="B243" s="2">
        <v>0.54621527777777779</v>
      </c>
      <c r="C243" s="7">
        <v>2.9117027559999999</v>
      </c>
      <c r="D243">
        <f t="shared" si="6"/>
        <v>581.74308645357087</v>
      </c>
      <c r="E243">
        <f t="shared" si="7"/>
        <v>1</v>
      </c>
    </row>
    <row r="244" spans="1:5" x14ac:dyDescent="0.2">
      <c r="A244" s="1">
        <v>44817</v>
      </c>
      <c r="B244" s="2">
        <v>0.54622685185185182</v>
      </c>
      <c r="C244" s="7">
        <v>3.2701053504999997</v>
      </c>
      <c r="D244">
        <f t="shared" si="6"/>
        <v>585.01319180407086</v>
      </c>
      <c r="E244">
        <f t="shared" si="7"/>
        <v>1</v>
      </c>
    </row>
    <row r="245" spans="1:5" x14ac:dyDescent="0.2">
      <c r="A245" s="1">
        <v>44817</v>
      </c>
      <c r="B245" s="2">
        <v>0.54623842592592597</v>
      </c>
      <c r="C245" s="7">
        <v>2.2925222124000002</v>
      </c>
      <c r="D245">
        <f t="shared" si="6"/>
        <v>587.3057140164708</v>
      </c>
      <c r="E245">
        <f t="shared" si="7"/>
        <v>1</v>
      </c>
    </row>
    <row r="246" spans="1:5" x14ac:dyDescent="0.2">
      <c r="A246" s="1">
        <v>44817</v>
      </c>
      <c r="B246" s="2">
        <v>0.54625000000000001</v>
      </c>
      <c r="C246" s="7">
        <v>3.2585244618</v>
      </c>
      <c r="D246">
        <f t="shared" si="6"/>
        <v>590.56423847827079</v>
      </c>
      <c r="E246">
        <f t="shared" si="7"/>
        <v>1</v>
      </c>
    </row>
    <row r="247" spans="1:5" x14ac:dyDescent="0.2">
      <c r="A247" s="1">
        <v>44817</v>
      </c>
      <c r="B247" s="2">
        <v>0.54626157407407405</v>
      </c>
      <c r="C247" s="7">
        <v>2.2564695513999999</v>
      </c>
      <c r="D247">
        <f t="shared" si="6"/>
        <v>592.82070802967075</v>
      </c>
      <c r="E247">
        <f t="shared" si="7"/>
        <v>1</v>
      </c>
    </row>
    <row r="248" spans="1:5" x14ac:dyDescent="0.2">
      <c r="A248" s="1">
        <v>44817</v>
      </c>
      <c r="B248" s="2">
        <v>0.54627314814814809</v>
      </c>
      <c r="C248" s="7">
        <v>2.2844287125</v>
      </c>
      <c r="D248">
        <f t="shared" si="6"/>
        <v>595.10513674217077</v>
      </c>
      <c r="E248">
        <f t="shared" si="7"/>
        <v>1</v>
      </c>
    </row>
    <row r="249" spans="1:5" x14ac:dyDescent="0.2">
      <c r="A249" s="1">
        <v>44817</v>
      </c>
      <c r="B249" s="2">
        <v>0.54628472222222224</v>
      </c>
      <c r="C249" s="7">
        <v>1.6390427106499996</v>
      </c>
      <c r="D249">
        <f t="shared" si="6"/>
        <v>596.74417945282073</v>
      </c>
      <c r="E249">
        <f t="shared" si="7"/>
        <v>1</v>
      </c>
    </row>
    <row r="250" spans="1:5" x14ac:dyDescent="0.2">
      <c r="A250" s="1">
        <v>44817</v>
      </c>
      <c r="B250" s="2">
        <v>0.54629629629629628</v>
      </c>
      <c r="C250" s="7">
        <v>1.4738858635333332</v>
      </c>
      <c r="D250">
        <f t="shared" si="6"/>
        <v>598.21806531635411</v>
      </c>
      <c r="E250">
        <f t="shared" si="7"/>
        <v>1</v>
      </c>
    </row>
    <row r="251" spans="1:5" x14ac:dyDescent="0.2">
      <c r="A251" s="1">
        <v>44817</v>
      </c>
      <c r="B251" s="2">
        <v>0.54630787037037043</v>
      </c>
      <c r="C251" s="7">
        <v>0.81425969074999993</v>
      </c>
      <c r="D251">
        <f t="shared" si="6"/>
        <v>599.03232500710408</v>
      </c>
      <c r="E251">
        <f t="shared" si="7"/>
        <v>1</v>
      </c>
    </row>
    <row r="252" spans="1:5" x14ac:dyDescent="0.2">
      <c r="A252" s="1">
        <v>44817</v>
      </c>
      <c r="B252" s="2">
        <v>0.54631944444444447</v>
      </c>
      <c r="C252" s="7">
        <v>-0.19467658504999985</v>
      </c>
      <c r="D252">
        <f t="shared" si="6"/>
        <v>599.03232500710408</v>
      </c>
      <c r="E252">
        <f t="shared" si="7"/>
        <v>1</v>
      </c>
    </row>
    <row r="253" spans="1:5" x14ac:dyDescent="0.2">
      <c r="A253" s="1">
        <v>44817</v>
      </c>
      <c r="B253" s="2">
        <v>0.54633101851851851</v>
      </c>
      <c r="C253" s="7">
        <v>-5.1114032669499991</v>
      </c>
      <c r="D253">
        <f t="shared" si="6"/>
        <v>599.03232500710408</v>
      </c>
      <c r="E253">
        <f t="shared" si="7"/>
        <v>1</v>
      </c>
    </row>
    <row r="254" spans="1:5" x14ac:dyDescent="0.2">
      <c r="A254" s="1">
        <v>44817</v>
      </c>
      <c r="B254" s="2">
        <v>0.54634259259259255</v>
      </c>
      <c r="C254" s="7">
        <v>-3.8146013574666662</v>
      </c>
      <c r="D254">
        <f t="shared" si="6"/>
        <v>599.03232500710408</v>
      </c>
      <c r="E254">
        <f t="shared" si="7"/>
        <v>1</v>
      </c>
    </row>
    <row r="255" spans="1:5" x14ac:dyDescent="0.2">
      <c r="A255" s="1">
        <v>44817</v>
      </c>
      <c r="B255" s="2">
        <v>0.5463541666666667</v>
      </c>
      <c r="C255" s="7">
        <v>-2.8489386539999999</v>
      </c>
      <c r="D255">
        <f t="shared" si="6"/>
        <v>599.03232500710408</v>
      </c>
      <c r="E255">
        <f t="shared" si="7"/>
        <v>1</v>
      </c>
    </row>
    <row r="256" spans="1:5" x14ac:dyDescent="0.2">
      <c r="A256" s="1">
        <v>44817</v>
      </c>
      <c r="B256" s="2">
        <v>0.54636574074074074</v>
      </c>
      <c r="C256" s="7">
        <v>-2.3469036814999997</v>
      </c>
      <c r="D256">
        <f t="shared" si="6"/>
        <v>599.03232500710408</v>
      </c>
      <c r="E256">
        <f t="shared" si="7"/>
        <v>1</v>
      </c>
    </row>
    <row r="257" spans="1:5" x14ac:dyDescent="0.2">
      <c r="A257" s="1">
        <v>44817</v>
      </c>
      <c r="B257" s="2">
        <v>0.54637731481481489</v>
      </c>
      <c r="C257" s="7">
        <v>-3.0424309057999999</v>
      </c>
      <c r="D257">
        <f t="shared" si="6"/>
        <v>599.03232500710408</v>
      </c>
      <c r="E257">
        <f t="shared" si="7"/>
        <v>1</v>
      </c>
    </row>
    <row r="258" spans="1:5" x14ac:dyDescent="0.2">
      <c r="A258" s="1">
        <v>44817</v>
      </c>
      <c r="B258" s="2">
        <v>0.54638888888888892</v>
      </c>
      <c r="C258" s="7">
        <v>-2.7375260713333334</v>
      </c>
      <c r="D258">
        <f t="shared" si="6"/>
        <v>599.03232500710408</v>
      </c>
      <c r="E258">
        <f t="shared" si="7"/>
        <v>1</v>
      </c>
    </row>
    <row r="259" spans="1:5" x14ac:dyDescent="0.2">
      <c r="A259" s="1">
        <v>44817</v>
      </c>
      <c r="B259" s="2">
        <v>0.54640046296296296</v>
      </c>
      <c r="C259" s="7">
        <v>-2.5188343958499999</v>
      </c>
      <c r="D259">
        <f t="shared" si="6"/>
        <v>599.03232500710408</v>
      </c>
      <c r="E259">
        <f t="shared" si="7"/>
        <v>1</v>
      </c>
    </row>
    <row r="260" spans="1:5" x14ac:dyDescent="0.2">
      <c r="A260" s="1">
        <v>44817</v>
      </c>
      <c r="B260" s="2">
        <v>0.546412037037037</v>
      </c>
      <c r="C260" s="7">
        <v>-2.7792164551500003</v>
      </c>
      <c r="D260">
        <f t="shared" ref="D260:D303" si="8">IF(C260&gt;0,C260+D259, D259)</f>
        <v>599.03232500710408</v>
      </c>
      <c r="E260">
        <f t="shared" ref="E260:E303" si="9">IF(C260&gt;13,E259+1,E259)</f>
        <v>1</v>
      </c>
    </row>
    <row r="261" spans="1:5" x14ac:dyDescent="0.2">
      <c r="A261" s="1">
        <v>44817</v>
      </c>
      <c r="B261" s="2">
        <v>0.54642361111111104</v>
      </c>
      <c r="C261" s="7">
        <v>-5.1203452610000006</v>
      </c>
      <c r="D261">
        <f t="shared" si="8"/>
        <v>599.03232500710408</v>
      </c>
      <c r="E261">
        <f t="shared" si="9"/>
        <v>1</v>
      </c>
    </row>
    <row r="262" spans="1:5" x14ac:dyDescent="0.2">
      <c r="A262" s="1">
        <v>44817</v>
      </c>
      <c r="B262" s="2">
        <v>0.54643518518518519</v>
      </c>
      <c r="C262" s="7">
        <v>-5.2789161773333326</v>
      </c>
      <c r="D262">
        <f t="shared" si="8"/>
        <v>599.03232500710408</v>
      </c>
      <c r="E262">
        <f t="shared" si="9"/>
        <v>1</v>
      </c>
    </row>
    <row r="263" spans="1:5" x14ac:dyDescent="0.2">
      <c r="A263" s="1">
        <v>44817</v>
      </c>
      <c r="B263" s="2">
        <v>0.54644675925925923</v>
      </c>
      <c r="C263" s="7">
        <v>-3.1812547796000001</v>
      </c>
      <c r="D263">
        <f t="shared" si="8"/>
        <v>599.03232500710408</v>
      </c>
      <c r="E263">
        <f t="shared" si="9"/>
        <v>1</v>
      </c>
    </row>
    <row r="264" spans="1:5" x14ac:dyDescent="0.2">
      <c r="A264" s="1">
        <v>44817</v>
      </c>
      <c r="B264" s="2">
        <v>0.54645833333333338</v>
      </c>
      <c r="C264" s="7">
        <v>-1.89551925035</v>
      </c>
      <c r="D264">
        <f t="shared" si="8"/>
        <v>599.03232500710408</v>
      </c>
      <c r="E264">
        <f t="shared" si="9"/>
        <v>1</v>
      </c>
    </row>
    <row r="265" spans="1:5" x14ac:dyDescent="0.2">
      <c r="A265" s="1">
        <v>44817</v>
      </c>
      <c r="B265" s="2">
        <v>0.54646990740740742</v>
      </c>
      <c r="C265" s="7">
        <v>1.4929204527</v>
      </c>
      <c r="D265">
        <f t="shared" si="8"/>
        <v>600.52524545980407</v>
      </c>
      <c r="E265">
        <f t="shared" si="9"/>
        <v>1</v>
      </c>
    </row>
    <row r="266" spans="1:5" x14ac:dyDescent="0.2">
      <c r="A266" s="1">
        <v>44817</v>
      </c>
      <c r="B266" s="2">
        <v>0.54648148148148146</v>
      </c>
      <c r="C266" s="7">
        <v>1.4065786666</v>
      </c>
      <c r="D266">
        <f t="shared" si="8"/>
        <v>601.93182412640408</v>
      </c>
      <c r="E266">
        <f t="shared" si="9"/>
        <v>1</v>
      </c>
    </row>
    <row r="267" spans="1:5" x14ac:dyDescent="0.2">
      <c r="A267" s="1">
        <v>44817</v>
      </c>
      <c r="B267" s="2">
        <v>0.5464930555555555</v>
      </c>
      <c r="C267" s="7">
        <v>1.6308368937</v>
      </c>
      <c r="D267">
        <f t="shared" si="8"/>
        <v>603.56266102010409</v>
      </c>
      <c r="E267">
        <f t="shared" si="9"/>
        <v>1</v>
      </c>
    </row>
    <row r="268" spans="1:5" x14ac:dyDescent="0.2">
      <c r="A268" s="1">
        <v>44817</v>
      </c>
      <c r="B268" s="2">
        <v>0.54650462962962965</v>
      </c>
      <c r="C268" s="7">
        <v>2.2642817026499999</v>
      </c>
      <c r="D268">
        <f t="shared" si="8"/>
        <v>605.8269427227541</v>
      </c>
      <c r="E268">
        <f t="shared" si="9"/>
        <v>1</v>
      </c>
    </row>
    <row r="269" spans="1:5" x14ac:dyDescent="0.2">
      <c r="A269" s="1">
        <v>44817</v>
      </c>
      <c r="B269" s="2">
        <v>0.54651620370370368</v>
      </c>
      <c r="C269" s="7">
        <v>6.6665829509499996</v>
      </c>
      <c r="D269">
        <f t="shared" si="8"/>
        <v>612.49352567370408</v>
      </c>
      <c r="E269">
        <f t="shared" si="9"/>
        <v>1</v>
      </c>
    </row>
    <row r="270" spans="1:5" x14ac:dyDescent="0.2">
      <c r="A270" s="1">
        <v>44817</v>
      </c>
      <c r="B270" s="2">
        <v>0.54652777777777783</v>
      </c>
      <c r="C270" s="7">
        <v>6.5157722901999993</v>
      </c>
      <c r="D270">
        <f t="shared" si="8"/>
        <v>619.00929796390403</v>
      </c>
      <c r="E270">
        <f t="shared" si="9"/>
        <v>1</v>
      </c>
    </row>
    <row r="271" spans="1:5" x14ac:dyDescent="0.2">
      <c r="A271" s="1">
        <v>44817</v>
      </c>
      <c r="B271" s="2">
        <v>0.54653935185185187</v>
      </c>
      <c r="C271" s="7">
        <v>2.2069521889999999</v>
      </c>
      <c r="D271">
        <f t="shared" si="8"/>
        <v>621.21625015290408</v>
      </c>
      <c r="E271">
        <f t="shared" si="9"/>
        <v>1</v>
      </c>
    </row>
    <row r="272" spans="1:5" x14ac:dyDescent="0.2">
      <c r="A272" s="1">
        <v>44817</v>
      </c>
      <c r="B272" s="2">
        <v>0.54655092592592591</v>
      </c>
      <c r="C272" s="7">
        <v>1.8264787381500001</v>
      </c>
      <c r="D272">
        <f t="shared" si="8"/>
        <v>623.04272889105403</v>
      </c>
      <c r="E272">
        <f t="shared" si="9"/>
        <v>1</v>
      </c>
    </row>
    <row r="273" spans="1:5" x14ac:dyDescent="0.2">
      <c r="A273" s="1">
        <v>44817</v>
      </c>
      <c r="B273" s="2">
        <v>0.54656249999999995</v>
      </c>
      <c r="C273" s="7">
        <v>1.6141427991000001</v>
      </c>
      <c r="D273">
        <f t="shared" si="8"/>
        <v>624.65687169015405</v>
      </c>
      <c r="E273">
        <f t="shared" si="9"/>
        <v>1</v>
      </c>
    </row>
    <row r="274" spans="1:5" x14ac:dyDescent="0.2">
      <c r="A274" s="1">
        <v>44817</v>
      </c>
      <c r="B274" s="2">
        <v>0.5465740740740741</v>
      </c>
      <c r="C274" s="7">
        <v>1.4355342245</v>
      </c>
      <c r="D274">
        <f t="shared" si="8"/>
        <v>626.09240591465402</v>
      </c>
      <c r="E274">
        <f t="shared" si="9"/>
        <v>1</v>
      </c>
    </row>
    <row r="275" spans="1:5" x14ac:dyDescent="0.2">
      <c r="A275" s="1">
        <v>44817</v>
      </c>
      <c r="B275" s="2">
        <v>0.54658564814814814</v>
      </c>
      <c r="C275" s="7">
        <v>1.1336489764666666</v>
      </c>
      <c r="D275">
        <f t="shared" si="8"/>
        <v>627.22605489112073</v>
      </c>
      <c r="E275">
        <f t="shared" si="9"/>
        <v>1</v>
      </c>
    </row>
    <row r="276" spans="1:5" x14ac:dyDescent="0.2">
      <c r="A276" s="1">
        <v>44817</v>
      </c>
      <c r="B276" s="2">
        <v>0.54659722222222229</v>
      </c>
      <c r="C276" s="7">
        <v>2.6606908300000343E-3</v>
      </c>
      <c r="D276">
        <f t="shared" si="8"/>
        <v>627.22871558195072</v>
      </c>
      <c r="E276">
        <f t="shared" si="9"/>
        <v>1</v>
      </c>
    </row>
    <row r="277" spans="1:5" x14ac:dyDescent="0.2">
      <c r="A277" s="1">
        <v>44817</v>
      </c>
      <c r="B277" s="2">
        <v>0.54660879629629633</v>
      </c>
      <c r="C277" s="7">
        <v>0.12099704506999999</v>
      </c>
      <c r="D277">
        <f t="shared" si="8"/>
        <v>627.34971262702072</v>
      </c>
      <c r="E277">
        <f t="shared" si="9"/>
        <v>1</v>
      </c>
    </row>
    <row r="278" spans="1:5" x14ac:dyDescent="0.2">
      <c r="A278" s="1">
        <v>44817</v>
      </c>
      <c r="B278" s="2">
        <v>0.54662037037037037</v>
      </c>
      <c r="C278" s="7">
        <v>1.8168027910999998</v>
      </c>
      <c r="D278">
        <f t="shared" si="8"/>
        <v>629.16651541812075</v>
      </c>
      <c r="E278">
        <f t="shared" si="9"/>
        <v>1</v>
      </c>
    </row>
    <row r="279" spans="1:5" x14ac:dyDescent="0.2">
      <c r="A279" s="1">
        <v>44817</v>
      </c>
      <c r="B279" s="2">
        <v>0.54663194444444441</v>
      </c>
      <c r="C279" s="7">
        <v>1.8290627716666663</v>
      </c>
      <c r="D279">
        <f t="shared" si="8"/>
        <v>630.99557818978747</v>
      </c>
      <c r="E279">
        <f t="shared" si="9"/>
        <v>1</v>
      </c>
    </row>
    <row r="280" spans="1:5" x14ac:dyDescent="0.2">
      <c r="A280" s="1">
        <v>44817</v>
      </c>
      <c r="B280" s="2">
        <v>0.54664351851851845</v>
      </c>
      <c r="C280" s="7">
        <v>1.5947875688500002</v>
      </c>
      <c r="D280">
        <f t="shared" si="8"/>
        <v>632.59036575863752</v>
      </c>
      <c r="E280">
        <f t="shared" si="9"/>
        <v>1</v>
      </c>
    </row>
    <row r="281" spans="1:5" x14ac:dyDescent="0.2">
      <c r="A281" s="1">
        <v>44817</v>
      </c>
      <c r="B281" s="2">
        <v>0.5466550925925926</v>
      </c>
      <c r="C281" s="7">
        <v>0.88562216334999999</v>
      </c>
      <c r="D281">
        <f t="shared" si="8"/>
        <v>633.47598792198755</v>
      </c>
      <c r="E281">
        <f t="shared" si="9"/>
        <v>1</v>
      </c>
    </row>
    <row r="282" spans="1:5" x14ac:dyDescent="0.2">
      <c r="A282" s="1">
        <v>44817</v>
      </c>
      <c r="B282" s="2">
        <v>0.54666666666666663</v>
      </c>
      <c r="C282" s="7">
        <v>5.2009800064999993E-2</v>
      </c>
      <c r="D282">
        <f t="shared" si="8"/>
        <v>633.52799772205253</v>
      </c>
      <c r="E282">
        <f t="shared" si="9"/>
        <v>1</v>
      </c>
    </row>
    <row r="283" spans="1:5" x14ac:dyDescent="0.2">
      <c r="A283" s="1">
        <v>44817</v>
      </c>
      <c r="B283" s="2">
        <v>0.54667824074074078</v>
      </c>
      <c r="C283" s="7">
        <v>-1.300898331</v>
      </c>
      <c r="D283">
        <f t="shared" si="8"/>
        <v>633.52799772205253</v>
      </c>
      <c r="E283">
        <f t="shared" si="9"/>
        <v>1</v>
      </c>
    </row>
    <row r="284" spans="1:5" x14ac:dyDescent="0.2">
      <c r="A284" s="1">
        <v>44817</v>
      </c>
      <c r="B284" s="2">
        <v>0.54668981481481482</v>
      </c>
      <c r="C284" s="7">
        <v>8.053299292500006E-2</v>
      </c>
      <c r="D284">
        <f t="shared" si="8"/>
        <v>633.60853071497752</v>
      </c>
      <c r="E284">
        <f t="shared" si="9"/>
        <v>1</v>
      </c>
    </row>
    <row r="285" spans="1:5" x14ac:dyDescent="0.2">
      <c r="A285" s="1">
        <v>44817</v>
      </c>
      <c r="B285" s="2">
        <v>0.54670138888888886</v>
      </c>
      <c r="C285" s="7">
        <v>-0.16756981027499998</v>
      </c>
      <c r="D285">
        <f t="shared" si="8"/>
        <v>633.60853071497752</v>
      </c>
      <c r="E285">
        <f t="shared" si="9"/>
        <v>1</v>
      </c>
    </row>
    <row r="286" spans="1:5" x14ac:dyDescent="0.2">
      <c r="A286" s="1">
        <v>44817</v>
      </c>
      <c r="B286" s="2">
        <v>0.5467129629629629</v>
      </c>
      <c r="C286" s="7">
        <v>0.66536342407499993</v>
      </c>
      <c r="D286">
        <f t="shared" si="8"/>
        <v>634.27389413905257</v>
      </c>
      <c r="E286">
        <f t="shared" si="9"/>
        <v>1</v>
      </c>
    </row>
    <row r="287" spans="1:5" x14ac:dyDescent="0.2">
      <c r="A287" s="1">
        <v>44817</v>
      </c>
      <c r="B287" s="2">
        <v>0.54672453703703705</v>
      </c>
      <c r="C287" s="7">
        <v>1.5639063110333333</v>
      </c>
      <c r="D287">
        <f t="shared" si="8"/>
        <v>635.83780045008587</v>
      </c>
      <c r="E287">
        <f t="shared" si="9"/>
        <v>1</v>
      </c>
    </row>
    <row r="288" spans="1:5" x14ac:dyDescent="0.2">
      <c r="A288" s="1">
        <v>44817</v>
      </c>
      <c r="B288" s="2">
        <v>0.54673611111111109</v>
      </c>
      <c r="C288" s="7">
        <v>4.4140200311999997</v>
      </c>
      <c r="D288">
        <f t="shared" si="8"/>
        <v>640.2518204812859</v>
      </c>
      <c r="E288">
        <f t="shared" si="9"/>
        <v>1</v>
      </c>
    </row>
    <row r="289" spans="1:5" x14ac:dyDescent="0.2">
      <c r="A289" s="1">
        <v>44817</v>
      </c>
      <c r="B289" s="2">
        <v>0.54674768518518524</v>
      </c>
      <c r="C289" s="7">
        <v>2.3328718346000001</v>
      </c>
      <c r="D289">
        <f t="shared" si="8"/>
        <v>642.58469231588595</v>
      </c>
      <c r="E289">
        <f t="shared" si="9"/>
        <v>1</v>
      </c>
    </row>
    <row r="290" spans="1:5" x14ac:dyDescent="0.2">
      <c r="A290" s="1">
        <v>44817</v>
      </c>
      <c r="B290" s="2">
        <v>0.54675925925925928</v>
      </c>
      <c r="C290" s="7">
        <v>1.6093887853499997</v>
      </c>
      <c r="D290">
        <f t="shared" si="8"/>
        <v>644.19408110123595</v>
      </c>
      <c r="E290">
        <f t="shared" si="9"/>
        <v>1</v>
      </c>
    </row>
    <row r="291" spans="1:5" x14ac:dyDescent="0.2">
      <c r="A291" s="1">
        <v>44817</v>
      </c>
      <c r="B291" s="2">
        <v>0.54677083333333332</v>
      </c>
      <c r="C291" s="7">
        <v>1.5002206902666666</v>
      </c>
      <c r="D291">
        <f t="shared" si="8"/>
        <v>645.69430179150265</v>
      </c>
      <c r="E291">
        <f t="shared" si="9"/>
        <v>1</v>
      </c>
    </row>
    <row r="292" spans="1:5" x14ac:dyDescent="0.2">
      <c r="A292" s="1">
        <v>44817</v>
      </c>
      <c r="B292" s="2">
        <v>0.54678240740740736</v>
      </c>
      <c r="C292" s="7">
        <v>1.4288574762999999</v>
      </c>
      <c r="D292">
        <f t="shared" si="8"/>
        <v>647.12315926780263</v>
      </c>
      <c r="E292">
        <f t="shared" si="9"/>
        <v>1</v>
      </c>
    </row>
    <row r="293" spans="1:5" x14ac:dyDescent="0.2">
      <c r="A293" s="1">
        <v>44817</v>
      </c>
      <c r="B293" s="2">
        <v>0.54679398148148151</v>
      </c>
      <c r="C293" s="7">
        <v>1.7898633798500001</v>
      </c>
      <c r="D293">
        <f t="shared" si="8"/>
        <v>648.91302264765261</v>
      </c>
      <c r="E293">
        <f t="shared" si="9"/>
        <v>1</v>
      </c>
    </row>
    <row r="294" spans="1:5" x14ac:dyDescent="0.2">
      <c r="A294" s="1">
        <v>44817</v>
      </c>
      <c r="B294" s="2">
        <v>0.54680555555555554</v>
      </c>
      <c r="C294" s="7">
        <v>1.6723764094</v>
      </c>
      <c r="D294">
        <f t="shared" si="8"/>
        <v>650.58539905705265</v>
      </c>
      <c r="E294">
        <f t="shared" si="9"/>
        <v>1</v>
      </c>
    </row>
    <row r="295" spans="1:5" x14ac:dyDescent="0.2">
      <c r="A295" s="1">
        <v>44817</v>
      </c>
      <c r="B295" s="2">
        <v>0.54681712962962969</v>
      </c>
      <c r="C295" s="7">
        <v>1.9458710209333334</v>
      </c>
      <c r="D295">
        <f t="shared" si="8"/>
        <v>652.53127007798594</v>
      </c>
      <c r="E295">
        <f t="shared" si="9"/>
        <v>1</v>
      </c>
    </row>
    <row r="296" spans="1:5" x14ac:dyDescent="0.2">
      <c r="A296" s="1">
        <v>44817</v>
      </c>
      <c r="B296" s="2">
        <v>0.54682870370370373</v>
      </c>
      <c r="C296" s="7">
        <v>3.1904803463999998</v>
      </c>
      <c r="D296">
        <f t="shared" si="8"/>
        <v>655.72175042438596</v>
      </c>
      <c r="E296">
        <f t="shared" si="9"/>
        <v>1</v>
      </c>
    </row>
    <row r="297" spans="1:5" x14ac:dyDescent="0.2">
      <c r="A297" s="1">
        <v>44817</v>
      </c>
      <c r="B297" s="2">
        <v>0.54684027777777777</v>
      </c>
      <c r="C297" s="7">
        <v>8.0819690535499991</v>
      </c>
      <c r="D297">
        <f t="shared" si="8"/>
        <v>663.80371947793594</v>
      </c>
      <c r="E297">
        <f t="shared" si="9"/>
        <v>1</v>
      </c>
    </row>
    <row r="298" spans="1:5" x14ac:dyDescent="0.2">
      <c r="A298" s="1">
        <v>44817</v>
      </c>
      <c r="B298" s="2">
        <v>0.54685185185185181</v>
      </c>
      <c r="C298" s="7">
        <v>2.1881062776500002</v>
      </c>
      <c r="D298">
        <f t="shared" si="8"/>
        <v>665.99182575558598</v>
      </c>
      <c r="E298">
        <f t="shared" si="9"/>
        <v>1</v>
      </c>
    </row>
    <row r="299" spans="1:5" x14ac:dyDescent="0.2">
      <c r="A299" s="1">
        <v>44817</v>
      </c>
      <c r="B299" s="2">
        <v>0.54686342592592596</v>
      </c>
      <c r="C299" s="7">
        <v>2.0389851915333335</v>
      </c>
      <c r="D299">
        <f t="shared" si="8"/>
        <v>668.03081094711933</v>
      </c>
      <c r="E299">
        <f t="shared" si="9"/>
        <v>1</v>
      </c>
    </row>
    <row r="300" spans="1:5" x14ac:dyDescent="0.2">
      <c r="A300" s="1">
        <v>44817</v>
      </c>
      <c r="B300" s="2">
        <v>0.546875</v>
      </c>
      <c r="C300" s="7">
        <v>5.8055192998000003</v>
      </c>
      <c r="D300">
        <f t="shared" si="8"/>
        <v>673.83633024691937</v>
      </c>
      <c r="E300">
        <f t="shared" si="9"/>
        <v>1</v>
      </c>
    </row>
    <row r="301" spans="1:5" x14ac:dyDescent="0.2">
      <c r="A301" s="1">
        <v>44817</v>
      </c>
      <c r="B301" s="2">
        <v>0.54688657407407404</v>
      </c>
      <c r="C301" s="7">
        <v>7.5567244855000002</v>
      </c>
      <c r="D301">
        <f t="shared" si="8"/>
        <v>681.39305473241939</v>
      </c>
      <c r="E301">
        <f t="shared" si="9"/>
        <v>1</v>
      </c>
    </row>
    <row r="302" spans="1:5" x14ac:dyDescent="0.2">
      <c r="A302" s="1">
        <v>44817</v>
      </c>
      <c r="B302" s="2">
        <v>0.54689814814814819</v>
      </c>
      <c r="C302" s="7">
        <v>3.9753062977500004</v>
      </c>
      <c r="D302">
        <f t="shared" si="8"/>
        <v>685.36836103016935</v>
      </c>
      <c r="E302">
        <f t="shared" si="9"/>
        <v>1</v>
      </c>
    </row>
    <row r="303" spans="1:5" x14ac:dyDescent="0.2">
      <c r="A303" s="1">
        <v>44817</v>
      </c>
      <c r="B303" s="2">
        <v>0.54690972222222223</v>
      </c>
      <c r="C303" s="7">
        <v>7.9378425546666662</v>
      </c>
      <c r="D303">
        <f t="shared" si="8"/>
        <v>693.306203584836</v>
      </c>
      <c r="E303">
        <f t="shared" si="9"/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887BE-66FB-B044-B7DA-55C5DEB74E68}">
  <dimension ref="A1:L1134"/>
  <sheetViews>
    <sheetView topLeftCell="A1097" workbookViewId="0">
      <selection activeCell="E1097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t="s">
        <v>7</v>
      </c>
      <c r="I1" t="s">
        <v>0</v>
      </c>
    </row>
    <row r="4" spans="1:12" x14ac:dyDescent="0.2">
      <c r="A4" s="1">
        <v>44817</v>
      </c>
      <c r="B4" s="2">
        <v>0.54343750000000002</v>
      </c>
      <c r="C4">
        <v>0.60530499999999998</v>
      </c>
      <c r="D4" s="7">
        <f>C4*4.4482</f>
        <v>2.6925177009999999</v>
      </c>
      <c r="E4" s="7">
        <f>AVERAGEIF($B$4:$B$1134,B4,$D$4:$D$1134)</f>
        <v>1.9469081928999998</v>
      </c>
      <c r="F4" s="7">
        <f>IF(D4&gt;0,D4+F2, F2)</f>
        <v>2.6925177009999999</v>
      </c>
      <c r="G4" s="7" t="b">
        <f>IF(D4&gt;13.345,1)</f>
        <v>0</v>
      </c>
      <c r="H4" s="7">
        <f>IF(D4&gt;13.345,H3+1,H3)</f>
        <v>0</v>
      </c>
      <c r="K4" t="s">
        <v>4</v>
      </c>
      <c r="L4">
        <f>F1134</f>
        <v>1359.6127282584189</v>
      </c>
    </row>
    <row r="5" spans="1:12" x14ac:dyDescent="0.2">
      <c r="A5" s="1">
        <v>44817</v>
      </c>
      <c r="B5" s="2">
        <v>0.54343750000000002</v>
      </c>
      <c r="C5">
        <v>0.19100500000000001</v>
      </c>
      <c r="D5" s="7">
        <f t="shared" ref="D5:D68" si="0">C5*4.4482</f>
        <v>0.84962844100000001</v>
      </c>
      <c r="E5" s="7">
        <f t="shared" ref="E5:E68" si="1">AVERAGEIF($B$4:$B$1134,B5,$D$4:$D$1134)</f>
        <v>1.9469081928999998</v>
      </c>
      <c r="F5" s="7">
        <f t="shared" ref="F5:F68" si="2">IF(D5&gt;0,D5+F3, F3)</f>
        <v>0.84962844100000001</v>
      </c>
      <c r="G5" s="7" t="b">
        <f t="shared" ref="G5:G68" si="3">IF(D5&gt;13.345,1)</f>
        <v>0</v>
      </c>
      <c r="H5" s="7">
        <f t="shared" ref="H5:H68" si="4">IF(D5&gt;13.345,H4+1,H4)</f>
        <v>0</v>
      </c>
      <c r="K5" t="s">
        <v>5</v>
      </c>
      <c r="L5">
        <f>H1134</f>
        <v>6</v>
      </c>
    </row>
    <row r="6" spans="1:12" x14ac:dyDescent="0.2">
      <c r="A6" s="1">
        <v>44817</v>
      </c>
      <c r="B6" s="2">
        <v>0.54343750000000002</v>
      </c>
      <c r="C6">
        <v>0.53354999999999997</v>
      </c>
      <c r="D6" s="7">
        <f t="shared" si="0"/>
        <v>2.37333711</v>
      </c>
      <c r="E6" s="7">
        <f t="shared" si="1"/>
        <v>1.9469081928999998</v>
      </c>
      <c r="F6" s="7">
        <f t="shared" si="2"/>
        <v>5.0658548109999995</v>
      </c>
      <c r="G6" s="7" t="b">
        <f t="shared" si="3"/>
        <v>0</v>
      </c>
      <c r="H6" s="7">
        <f t="shared" si="4"/>
        <v>0</v>
      </c>
    </row>
    <row r="7" spans="1:12" x14ac:dyDescent="0.2">
      <c r="A7" s="1">
        <v>44817</v>
      </c>
      <c r="B7" s="2">
        <v>0.54343750000000002</v>
      </c>
      <c r="C7">
        <v>0.42087799999999997</v>
      </c>
      <c r="D7" s="7">
        <f t="shared" si="0"/>
        <v>1.8721495195999998</v>
      </c>
      <c r="E7" s="7">
        <f t="shared" si="1"/>
        <v>1.9469081928999998</v>
      </c>
      <c r="F7" s="7">
        <f t="shared" si="2"/>
        <v>2.7217779605999999</v>
      </c>
      <c r="G7" s="7" t="b">
        <f t="shared" si="3"/>
        <v>0</v>
      </c>
      <c r="H7" s="7">
        <f t="shared" si="4"/>
        <v>0</v>
      </c>
    </row>
    <row r="8" spans="1:12" x14ac:dyDescent="0.2">
      <c r="A8" s="1">
        <v>44817</v>
      </c>
      <c r="B8" s="2">
        <v>0.54344907407407406</v>
      </c>
      <c r="C8">
        <v>0.18973300000000001</v>
      </c>
      <c r="D8" s="7">
        <f t="shared" si="0"/>
        <v>0.84397033060000004</v>
      </c>
      <c r="E8" s="7">
        <f t="shared" si="1"/>
        <v>0.69875270308400006</v>
      </c>
      <c r="F8" s="7">
        <f t="shared" si="2"/>
        <v>5.9098251415999998</v>
      </c>
      <c r="G8" s="7" t="b">
        <f t="shared" si="3"/>
        <v>0</v>
      </c>
      <c r="H8" s="7">
        <f t="shared" si="4"/>
        <v>0</v>
      </c>
    </row>
    <row r="9" spans="1:12" x14ac:dyDescent="0.2">
      <c r="A9" s="1">
        <v>44817</v>
      </c>
      <c r="B9" s="2">
        <v>0.54344907407407406</v>
      </c>
      <c r="C9">
        <v>0.373753</v>
      </c>
      <c r="D9" s="7">
        <f t="shared" si="0"/>
        <v>1.6625280946000001</v>
      </c>
      <c r="E9" s="7">
        <f t="shared" si="1"/>
        <v>0.69875270308400006</v>
      </c>
      <c r="F9" s="7">
        <f t="shared" si="2"/>
        <v>4.3843060551999997</v>
      </c>
      <c r="G9" s="7" t="b">
        <f t="shared" si="3"/>
        <v>0</v>
      </c>
      <c r="H9" s="7">
        <f t="shared" si="4"/>
        <v>0</v>
      </c>
    </row>
    <row r="10" spans="1:12" x14ac:dyDescent="0.2">
      <c r="A10" s="1">
        <v>44817</v>
      </c>
      <c r="B10" s="2">
        <v>0.54344907407407406</v>
      </c>
      <c r="C10">
        <v>6.88318E-3</v>
      </c>
      <c r="D10" s="7">
        <f t="shared" si="0"/>
        <v>3.0617761276000001E-2</v>
      </c>
      <c r="E10" s="7">
        <f t="shared" si="1"/>
        <v>0.69875270308400006</v>
      </c>
      <c r="F10" s="7">
        <f t="shared" si="2"/>
        <v>5.9404429028759997</v>
      </c>
      <c r="G10" s="7" t="b">
        <f t="shared" si="3"/>
        <v>0</v>
      </c>
      <c r="H10" s="7">
        <f t="shared" si="4"/>
        <v>0</v>
      </c>
    </row>
    <row r="11" spans="1:12" x14ac:dyDescent="0.2">
      <c r="A11" s="1">
        <v>44817</v>
      </c>
      <c r="B11" s="2">
        <v>0.54344907407407406</v>
      </c>
      <c r="C11">
        <v>5.7977300000000002E-2</v>
      </c>
      <c r="D11" s="7">
        <f t="shared" si="0"/>
        <v>0.25789462586</v>
      </c>
      <c r="E11" s="7">
        <f t="shared" si="1"/>
        <v>0.69875270308400006</v>
      </c>
      <c r="F11" s="7">
        <f t="shared" si="2"/>
        <v>4.6422006810599994</v>
      </c>
      <c r="G11" s="7" t="b">
        <f t="shared" si="3"/>
        <v>0</v>
      </c>
      <c r="H11" s="7">
        <f t="shared" si="4"/>
        <v>0</v>
      </c>
    </row>
    <row r="12" spans="1:12" x14ac:dyDescent="0.2">
      <c r="A12" s="1">
        <v>44817</v>
      </c>
      <c r="B12" s="2">
        <v>0.54346064814814821</v>
      </c>
      <c r="C12">
        <v>-3.33204E-2</v>
      </c>
      <c r="D12" s="7">
        <f t="shared" si="0"/>
        <v>-0.14821580328</v>
      </c>
      <c r="E12" s="7">
        <f t="shared" si="1"/>
        <v>0.33559667310000002</v>
      </c>
      <c r="F12" s="7">
        <f t="shared" si="2"/>
        <v>5.9404429028759997</v>
      </c>
      <c r="G12" s="7" t="b">
        <f t="shared" si="3"/>
        <v>0</v>
      </c>
      <c r="H12" s="7">
        <f t="shared" si="4"/>
        <v>0</v>
      </c>
    </row>
    <row r="13" spans="1:12" x14ac:dyDescent="0.2">
      <c r="A13" s="1">
        <v>44817</v>
      </c>
      <c r="B13" s="2">
        <v>0.54346064814814821</v>
      </c>
      <c r="C13">
        <v>0.23344799999999999</v>
      </c>
      <c r="D13" s="7">
        <f t="shared" si="0"/>
        <v>1.0384233936</v>
      </c>
      <c r="E13" s="7">
        <f t="shared" si="1"/>
        <v>0.33559667310000002</v>
      </c>
      <c r="F13" s="7">
        <f t="shared" si="2"/>
        <v>5.680624074659999</v>
      </c>
      <c r="G13" s="7" t="b">
        <f t="shared" si="3"/>
        <v>0</v>
      </c>
      <c r="H13" s="7">
        <f t="shared" si="4"/>
        <v>0</v>
      </c>
    </row>
    <row r="14" spans="1:12" x14ac:dyDescent="0.2">
      <c r="A14" s="1">
        <v>44817</v>
      </c>
      <c r="B14" s="2">
        <v>0.54346064814814821</v>
      </c>
      <c r="C14">
        <v>5.9809399999999999E-2</v>
      </c>
      <c r="D14" s="7">
        <f t="shared" si="0"/>
        <v>0.26604417308</v>
      </c>
      <c r="E14" s="7">
        <f t="shared" si="1"/>
        <v>0.33559667310000002</v>
      </c>
      <c r="F14" s="7">
        <f t="shared" si="2"/>
        <v>6.2064870759559998</v>
      </c>
      <c r="G14" s="7" t="b">
        <f t="shared" si="3"/>
        <v>0</v>
      </c>
      <c r="H14" s="7">
        <f t="shared" si="4"/>
        <v>0</v>
      </c>
    </row>
    <row r="15" spans="1:12" x14ac:dyDescent="0.2">
      <c r="A15" s="1">
        <v>44817</v>
      </c>
      <c r="B15" s="2">
        <v>0.54346064814814821</v>
      </c>
      <c r="C15">
        <v>4.1845E-2</v>
      </c>
      <c r="D15" s="7">
        <f t="shared" si="0"/>
        <v>0.186134929</v>
      </c>
      <c r="E15" s="7">
        <f t="shared" si="1"/>
        <v>0.33559667310000002</v>
      </c>
      <c r="F15" s="7">
        <f t="shared" si="2"/>
        <v>5.8667590036599986</v>
      </c>
      <c r="G15" s="7" t="b">
        <f t="shared" si="3"/>
        <v>0</v>
      </c>
      <c r="H15" s="7">
        <f t="shared" si="4"/>
        <v>0</v>
      </c>
    </row>
    <row r="16" spans="1:12" x14ac:dyDescent="0.2">
      <c r="A16" s="1">
        <v>44817</v>
      </c>
      <c r="B16" s="2">
        <v>0.54347222222222225</v>
      </c>
      <c r="C16">
        <v>0.101438</v>
      </c>
      <c r="D16" s="7">
        <f t="shared" si="0"/>
        <v>0.45121651159999998</v>
      </c>
      <c r="E16" s="7">
        <f t="shared" si="1"/>
        <v>1.7780934426499999</v>
      </c>
      <c r="F16" s="7">
        <f t="shared" si="2"/>
        <v>6.657703587556</v>
      </c>
      <c r="G16" s="7" t="b">
        <f t="shared" si="3"/>
        <v>0</v>
      </c>
      <c r="H16" s="7">
        <f t="shared" si="4"/>
        <v>0</v>
      </c>
    </row>
    <row r="17" spans="1:8" x14ac:dyDescent="0.2">
      <c r="A17" s="1">
        <v>44817</v>
      </c>
      <c r="B17" s="2">
        <v>0.54347222222222225</v>
      </c>
      <c r="C17">
        <v>0.35874099999999998</v>
      </c>
      <c r="D17" s="7">
        <f t="shared" si="0"/>
        <v>1.5957517161999999</v>
      </c>
      <c r="E17" s="7">
        <f t="shared" si="1"/>
        <v>1.7780934426499999</v>
      </c>
      <c r="F17" s="7">
        <f t="shared" si="2"/>
        <v>7.4625107198599983</v>
      </c>
      <c r="G17" s="7" t="b">
        <f t="shared" si="3"/>
        <v>0</v>
      </c>
      <c r="H17" s="7">
        <f t="shared" si="4"/>
        <v>0</v>
      </c>
    </row>
    <row r="18" spans="1:8" x14ac:dyDescent="0.2">
      <c r="A18" s="1">
        <v>44817</v>
      </c>
      <c r="B18" s="2">
        <v>0.54347222222222225</v>
      </c>
      <c r="C18">
        <v>0.66372799999999998</v>
      </c>
      <c r="D18" s="7">
        <f t="shared" si="0"/>
        <v>2.9523948895999998</v>
      </c>
      <c r="E18" s="7">
        <f t="shared" si="1"/>
        <v>1.7780934426499999</v>
      </c>
      <c r="F18" s="7">
        <f t="shared" si="2"/>
        <v>9.6100984771560007</v>
      </c>
      <c r="G18" s="7" t="b">
        <f t="shared" si="3"/>
        <v>0</v>
      </c>
      <c r="H18" s="7">
        <f t="shared" si="4"/>
        <v>0</v>
      </c>
    </row>
    <row r="19" spans="1:8" x14ac:dyDescent="0.2">
      <c r="A19" s="1">
        <v>44817</v>
      </c>
      <c r="B19" s="2">
        <v>0.54347222222222225</v>
      </c>
      <c r="C19">
        <v>0.475026</v>
      </c>
      <c r="D19" s="7">
        <f t="shared" si="0"/>
        <v>2.1130106531999999</v>
      </c>
      <c r="E19" s="7">
        <f t="shared" si="1"/>
        <v>1.7780934426499999</v>
      </c>
      <c r="F19" s="7">
        <f t="shared" si="2"/>
        <v>9.5755213730599991</v>
      </c>
      <c r="G19" s="7" t="b">
        <f t="shared" si="3"/>
        <v>0</v>
      </c>
      <c r="H19" s="7">
        <f t="shared" si="4"/>
        <v>0</v>
      </c>
    </row>
    <row r="20" spans="1:8" x14ac:dyDescent="0.2">
      <c r="A20" s="1">
        <v>44817</v>
      </c>
      <c r="B20" s="2">
        <v>0.54348379629629628</v>
      </c>
      <c r="C20">
        <v>0.68489800000000001</v>
      </c>
      <c r="D20" s="7">
        <f t="shared" si="0"/>
        <v>3.0465632835999998</v>
      </c>
      <c r="E20" s="7">
        <f t="shared" si="1"/>
        <v>2.2029532571999999</v>
      </c>
      <c r="F20" s="7">
        <f t="shared" si="2"/>
        <v>12.656661760756</v>
      </c>
      <c r="G20" s="7" t="b">
        <f t="shared" si="3"/>
        <v>0</v>
      </c>
      <c r="H20" s="7">
        <f t="shared" si="4"/>
        <v>0</v>
      </c>
    </row>
    <row r="21" spans="1:8" x14ac:dyDescent="0.2">
      <c r="A21" s="1">
        <v>44817</v>
      </c>
      <c r="B21" s="2">
        <v>0.54348379629629628</v>
      </c>
      <c r="C21">
        <v>0.23431299999999999</v>
      </c>
      <c r="D21" s="7">
        <f t="shared" si="0"/>
        <v>1.0422710866</v>
      </c>
      <c r="E21" s="7">
        <f t="shared" si="1"/>
        <v>2.2029532571999999</v>
      </c>
      <c r="F21" s="7">
        <f t="shared" si="2"/>
        <v>10.617792459659999</v>
      </c>
      <c r="G21" s="7" t="b">
        <f t="shared" si="3"/>
        <v>0</v>
      </c>
      <c r="H21" s="7">
        <f t="shared" si="4"/>
        <v>0</v>
      </c>
    </row>
    <row r="22" spans="1:8" x14ac:dyDescent="0.2">
      <c r="A22" s="1">
        <v>44817</v>
      </c>
      <c r="B22" s="2">
        <v>0.54348379629629628</v>
      </c>
      <c r="C22">
        <v>0.566527</v>
      </c>
      <c r="D22" s="7">
        <f t="shared" si="0"/>
        <v>2.5200254013999999</v>
      </c>
      <c r="E22" s="7">
        <f t="shared" si="1"/>
        <v>2.2029532571999999</v>
      </c>
      <c r="F22" s="7">
        <f t="shared" si="2"/>
        <v>15.176687162156</v>
      </c>
      <c r="G22" s="7" t="b">
        <f t="shared" si="3"/>
        <v>0</v>
      </c>
      <c r="H22" s="7">
        <f t="shared" si="4"/>
        <v>0</v>
      </c>
    </row>
    <row r="23" spans="1:8" x14ac:dyDescent="0.2">
      <c r="A23" s="1">
        <v>44817</v>
      </c>
      <c r="B23" s="2">
        <v>0.54349537037037032</v>
      </c>
      <c r="C23">
        <v>0.38617099999999999</v>
      </c>
      <c r="D23" s="7">
        <f t="shared" si="0"/>
        <v>1.7177658421999999</v>
      </c>
      <c r="E23" s="7">
        <f t="shared" si="1"/>
        <v>2.2124990944</v>
      </c>
      <c r="F23" s="7">
        <f t="shared" si="2"/>
        <v>12.335558301859999</v>
      </c>
      <c r="G23" s="7" t="b">
        <f t="shared" si="3"/>
        <v>0</v>
      </c>
      <c r="H23" s="7">
        <f t="shared" si="4"/>
        <v>0</v>
      </c>
    </row>
    <row r="24" spans="1:8" x14ac:dyDescent="0.2">
      <c r="A24" s="1">
        <v>44817</v>
      </c>
      <c r="B24" s="2">
        <v>0.54349537037037032</v>
      </c>
      <c r="C24">
        <v>0.44688299999999997</v>
      </c>
      <c r="D24" s="7">
        <f t="shared" si="0"/>
        <v>1.9878249605999998</v>
      </c>
      <c r="E24" s="7">
        <f t="shared" si="1"/>
        <v>2.2124990944</v>
      </c>
      <c r="F24" s="7">
        <f t="shared" si="2"/>
        <v>17.164512122756001</v>
      </c>
      <c r="G24" s="7" t="b">
        <f t="shared" si="3"/>
        <v>0</v>
      </c>
      <c r="H24" s="7">
        <f t="shared" si="4"/>
        <v>0</v>
      </c>
    </row>
    <row r="25" spans="1:8" x14ac:dyDescent="0.2">
      <c r="A25" s="1">
        <v>44817</v>
      </c>
      <c r="B25" s="2">
        <v>0.54349537037037032</v>
      </c>
      <c r="C25">
        <v>0.74927500000000002</v>
      </c>
      <c r="D25" s="7">
        <f t="shared" si="0"/>
        <v>3.332925055</v>
      </c>
      <c r="E25" s="7">
        <f t="shared" si="1"/>
        <v>2.2124990944</v>
      </c>
      <c r="F25" s="7">
        <f t="shared" si="2"/>
        <v>15.668483356859999</v>
      </c>
      <c r="G25" s="7" t="b">
        <f t="shared" si="3"/>
        <v>0</v>
      </c>
      <c r="H25" s="7">
        <f t="shared" si="4"/>
        <v>0</v>
      </c>
    </row>
    <row r="26" spans="1:8" x14ac:dyDescent="0.2">
      <c r="A26" s="1">
        <v>44817</v>
      </c>
      <c r="B26" s="2">
        <v>0.54349537037037032</v>
      </c>
      <c r="C26">
        <v>0.40723900000000002</v>
      </c>
      <c r="D26" s="7">
        <f t="shared" si="0"/>
        <v>1.8114805198000001</v>
      </c>
      <c r="E26" s="7">
        <f t="shared" si="1"/>
        <v>2.2124990944</v>
      </c>
      <c r="F26" s="7">
        <f t="shared" si="2"/>
        <v>18.975992642556001</v>
      </c>
      <c r="G26" s="7" t="b">
        <f t="shared" si="3"/>
        <v>0</v>
      </c>
      <c r="H26" s="7">
        <f t="shared" si="4"/>
        <v>0</v>
      </c>
    </row>
    <row r="27" spans="1:8" x14ac:dyDescent="0.2">
      <c r="A27" s="1">
        <v>44817</v>
      </c>
      <c r="B27" s="2">
        <v>0.54350694444444447</v>
      </c>
      <c r="C27">
        <v>0.40978399999999998</v>
      </c>
      <c r="D27" s="7">
        <f t="shared" si="0"/>
        <v>1.8228011888</v>
      </c>
      <c r="E27" s="7">
        <f t="shared" si="1"/>
        <v>1.6882798364499998</v>
      </c>
      <c r="F27" s="7">
        <f t="shared" si="2"/>
        <v>17.491284545660001</v>
      </c>
      <c r="G27" s="7" t="b">
        <f t="shared" si="3"/>
        <v>0</v>
      </c>
      <c r="H27" s="7">
        <f t="shared" si="4"/>
        <v>0</v>
      </c>
    </row>
    <row r="28" spans="1:8" x14ac:dyDescent="0.2">
      <c r="A28" s="1">
        <v>44817</v>
      </c>
      <c r="B28" s="2">
        <v>0.54350694444444447</v>
      </c>
      <c r="C28">
        <v>0.14851200000000001</v>
      </c>
      <c r="D28" s="7">
        <f t="shared" si="0"/>
        <v>0.6606110784</v>
      </c>
      <c r="E28" s="7">
        <f t="shared" si="1"/>
        <v>1.6882798364499998</v>
      </c>
      <c r="F28" s="7">
        <f t="shared" si="2"/>
        <v>19.636603720956</v>
      </c>
      <c r="G28" s="7" t="b">
        <f t="shared" si="3"/>
        <v>0</v>
      </c>
      <c r="H28" s="7">
        <f t="shared" si="4"/>
        <v>0</v>
      </c>
    </row>
    <row r="29" spans="1:8" x14ac:dyDescent="0.2">
      <c r="A29" s="1">
        <v>44817</v>
      </c>
      <c r="B29" s="2">
        <v>0.54350694444444447</v>
      </c>
      <c r="C29">
        <v>0.55349899999999996</v>
      </c>
      <c r="D29" s="7">
        <f t="shared" si="0"/>
        <v>2.4620742517999998</v>
      </c>
      <c r="E29" s="7">
        <f t="shared" si="1"/>
        <v>1.6882798364499998</v>
      </c>
      <c r="F29" s="7">
        <f t="shared" si="2"/>
        <v>19.953358797460002</v>
      </c>
      <c r="G29" s="7" t="b">
        <f t="shared" si="3"/>
        <v>0</v>
      </c>
      <c r="H29" s="7">
        <f t="shared" si="4"/>
        <v>0</v>
      </c>
    </row>
    <row r="30" spans="1:8" x14ac:dyDescent="0.2">
      <c r="A30" s="1">
        <v>44817</v>
      </c>
      <c r="B30" s="2">
        <v>0.54350694444444447</v>
      </c>
      <c r="C30">
        <v>0.40637400000000001</v>
      </c>
      <c r="D30" s="7">
        <f t="shared" si="0"/>
        <v>1.8076328267999999</v>
      </c>
      <c r="E30" s="7">
        <f t="shared" si="1"/>
        <v>1.6882798364499998</v>
      </c>
      <c r="F30" s="7">
        <f t="shared" si="2"/>
        <v>21.444236547755999</v>
      </c>
      <c r="G30" s="7" t="b">
        <f t="shared" si="3"/>
        <v>0</v>
      </c>
      <c r="H30" s="7">
        <f t="shared" si="4"/>
        <v>0</v>
      </c>
    </row>
    <row r="31" spans="1:8" x14ac:dyDescent="0.2">
      <c r="A31" s="1">
        <v>44817</v>
      </c>
      <c r="B31" s="2">
        <v>0.54351851851851851</v>
      </c>
      <c r="C31">
        <v>0.64011399999999996</v>
      </c>
      <c r="D31" s="7">
        <f t="shared" si="0"/>
        <v>2.8473550947999997</v>
      </c>
      <c r="E31" s="7">
        <f t="shared" si="1"/>
        <v>2.14503880525</v>
      </c>
      <c r="F31" s="7">
        <f t="shared" si="2"/>
        <v>22.800713892260003</v>
      </c>
      <c r="G31" s="7" t="b">
        <f t="shared" si="3"/>
        <v>0</v>
      </c>
      <c r="H31" s="7">
        <f t="shared" si="4"/>
        <v>0</v>
      </c>
    </row>
    <row r="32" spans="1:8" x14ac:dyDescent="0.2">
      <c r="A32" s="1">
        <v>44817</v>
      </c>
      <c r="B32" s="2">
        <v>0.54351851851851851</v>
      </c>
      <c r="C32">
        <v>0.40896900000000003</v>
      </c>
      <c r="D32" s="7">
        <f t="shared" si="0"/>
        <v>1.8191759058000001</v>
      </c>
      <c r="E32" s="7">
        <f t="shared" si="1"/>
        <v>2.14503880525</v>
      </c>
      <c r="F32" s="7">
        <f t="shared" si="2"/>
        <v>23.263412453556001</v>
      </c>
      <c r="G32" s="7" t="b">
        <f t="shared" si="3"/>
        <v>0</v>
      </c>
      <c r="H32" s="7">
        <f t="shared" si="4"/>
        <v>0</v>
      </c>
    </row>
    <row r="33" spans="1:8" x14ac:dyDescent="0.2">
      <c r="A33" s="1">
        <v>44817</v>
      </c>
      <c r="B33" s="2">
        <v>0.54351851851851851</v>
      </c>
      <c r="C33">
        <v>0.53614499999999998</v>
      </c>
      <c r="D33" s="7">
        <f t="shared" si="0"/>
        <v>2.384880189</v>
      </c>
      <c r="E33" s="7">
        <f t="shared" si="1"/>
        <v>2.14503880525</v>
      </c>
      <c r="F33" s="7">
        <f t="shared" si="2"/>
        <v>25.185594081260003</v>
      </c>
      <c r="G33" s="7" t="b">
        <f t="shared" si="3"/>
        <v>0</v>
      </c>
      <c r="H33" s="7">
        <f t="shared" si="4"/>
        <v>0</v>
      </c>
    </row>
    <row r="34" spans="1:8" x14ac:dyDescent="0.2">
      <c r="A34" s="1">
        <v>44817</v>
      </c>
      <c r="B34" s="2">
        <v>0.54351851851851851</v>
      </c>
      <c r="C34">
        <v>0.34367700000000001</v>
      </c>
      <c r="D34" s="7">
        <f t="shared" si="0"/>
        <v>1.5287440314</v>
      </c>
      <c r="E34" s="7">
        <f t="shared" si="1"/>
        <v>2.14503880525</v>
      </c>
      <c r="F34" s="7">
        <f t="shared" si="2"/>
        <v>24.792156484955999</v>
      </c>
      <c r="G34" s="7" t="b">
        <f t="shared" si="3"/>
        <v>0</v>
      </c>
      <c r="H34" s="7">
        <f t="shared" si="4"/>
        <v>0</v>
      </c>
    </row>
    <row r="35" spans="1:8" x14ac:dyDescent="0.2">
      <c r="A35" s="1">
        <v>44817</v>
      </c>
      <c r="B35" s="2">
        <v>0.54353009259259266</v>
      </c>
      <c r="C35">
        <v>0.44103100000000001</v>
      </c>
      <c r="D35" s="7">
        <f t="shared" si="0"/>
        <v>1.9617940942000001</v>
      </c>
      <c r="E35" s="7">
        <f t="shared" si="1"/>
        <v>1.7593416848666668</v>
      </c>
      <c r="F35" s="7">
        <f t="shared" si="2"/>
        <v>27.147388175460001</v>
      </c>
      <c r="G35" s="7" t="b">
        <f t="shared" si="3"/>
        <v>0</v>
      </c>
      <c r="H35" s="7">
        <f t="shared" si="4"/>
        <v>0</v>
      </c>
    </row>
    <row r="36" spans="1:8" x14ac:dyDescent="0.2">
      <c r="A36" s="1">
        <v>44817</v>
      </c>
      <c r="B36" s="2">
        <v>0.54353009259259266</v>
      </c>
      <c r="C36">
        <v>0.369224</v>
      </c>
      <c r="D36" s="7">
        <f t="shared" si="0"/>
        <v>1.6423821967999999</v>
      </c>
      <c r="E36" s="7">
        <f t="shared" si="1"/>
        <v>1.7593416848666668</v>
      </c>
      <c r="F36" s="7">
        <f t="shared" si="2"/>
        <v>26.434538681755999</v>
      </c>
      <c r="G36" s="7" t="b">
        <f t="shared" si="3"/>
        <v>0</v>
      </c>
      <c r="H36" s="7">
        <f t="shared" si="4"/>
        <v>0</v>
      </c>
    </row>
    <row r="37" spans="1:8" x14ac:dyDescent="0.2">
      <c r="A37" s="1">
        <v>44817</v>
      </c>
      <c r="B37" s="2">
        <v>0.54353009259259266</v>
      </c>
      <c r="C37">
        <v>0.37629800000000002</v>
      </c>
      <c r="D37" s="7">
        <f t="shared" si="0"/>
        <v>1.6738487636000001</v>
      </c>
      <c r="E37" s="7">
        <f t="shared" si="1"/>
        <v>1.7593416848666668</v>
      </c>
      <c r="F37" s="7">
        <f t="shared" si="2"/>
        <v>28.82123693906</v>
      </c>
      <c r="G37" s="7" t="b">
        <f t="shared" si="3"/>
        <v>0</v>
      </c>
      <c r="H37" s="7">
        <f t="shared" si="4"/>
        <v>0</v>
      </c>
    </row>
    <row r="38" spans="1:8" x14ac:dyDescent="0.2">
      <c r="A38" s="1">
        <v>44817</v>
      </c>
      <c r="B38" s="2">
        <v>0.5435416666666667</v>
      </c>
      <c r="C38">
        <v>0.39787499999999998</v>
      </c>
      <c r="D38" s="7">
        <f t="shared" si="0"/>
        <v>1.7698275749999999</v>
      </c>
      <c r="E38" s="7">
        <f t="shared" si="1"/>
        <v>1.7007292361999999</v>
      </c>
      <c r="F38" s="7">
        <f t="shared" si="2"/>
        <v>28.204366256756</v>
      </c>
      <c r="G38" s="7" t="b">
        <f t="shared" si="3"/>
        <v>0</v>
      </c>
      <c r="H38" s="7">
        <f t="shared" si="4"/>
        <v>0</v>
      </c>
    </row>
    <row r="39" spans="1:8" x14ac:dyDescent="0.2">
      <c r="A39" s="1">
        <v>44817</v>
      </c>
      <c r="B39" s="2">
        <v>0.5435416666666667</v>
      </c>
      <c r="C39">
        <v>0.32561099999999998</v>
      </c>
      <c r="D39" s="7">
        <f t="shared" si="0"/>
        <v>1.4483828502</v>
      </c>
      <c r="E39" s="7">
        <f t="shared" si="1"/>
        <v>1.7007292361999999</v>
      </c>
      <c r="F39" s="7">
        <f t="shared" si="2"/>
        <v>30.269619789260002</v>
      </c>
      <c r="G39" s="7" t="b">
        <f t="shared" si="3"/>
        <v>0</v>
      </c>
      <c r="H39" s="7">
        <f t="shared" si="4"/>
        <v>0</v>
      </c>
    </row>
    <row r="40" spans="1:8" x14ac:dyDescent="0.2">
      <c r="A40" s="1">
        <v>44817</v>
      </c>
      <c r="B40" s="2">
        <v>0.5435416666666667</v>
      </c>
      <c r="C40">
        <v>0.34164099999999997</v>
      </c>
      <c r="D40" s="7">
        <f t="shared" si="0"/>
        <v>1.5196874961999998</v>
      </c>
      <c r="E40" s="7">
        <f t="shared" si="1"/>
        <v>1.7007292361999999</v>
      </c>
      <c r="F40" s="7">
        <f t="shared" si="2"/>
        <v>29.724053752955999</v>
      </c>
      <c r="G40" s="7" t="b">
        <f t="shared" si="3"/>
        <v>0</v>
      </c>
      <c r="H40" s="7">
        <f t="shared" si="4"/>
        <v>0</v>
      </c>
    </row>
    <row r="41" spans="1:8" x14ac:dyDescent="0.2">
      <c r="A41" s="1">
        <v>44817</v>
      </c>
      <c r="B41" s="2">
        <v>0.5435416666666667</v>
      </c>
      <c r="C41">
        <v>0.46423700000000001</v>
      </c>
      <c r="D41" s="7">
        <f t="shared" si="0"/>
        <v>2.0650190234000001</v>
      </c>
      <c r="E41" s="7">
        <f t="shared" si="1"/>
        <v>1.7007292361999999</v>
      </c>
      <c r="F41" s="7">
        <f t="shared" si="2"/>
        <v>32.334638812660003</v>
      </c>
      <c r="G41" s="7" t="b">
        <f t="shared" si="3"/>
        <v>0</v>
      </c>
      <c r="H41" s="7">
        <f t="shared" si="4"/>
        <v>0</v>
      </c>
    </row>
    <row r="42" spans="1:8" x14ac:dyDescent="0.2">
      <c r="A42" s="1">
        <v>44817</v>
      </c>
      <c r="B42" s="2">
        <v>0.54355324074074074</v>
      </c>
      <c r="C42">
        <v>0.32148900000000002</v>
      </c>
      <c r="D42" s="7">
        <f t="shared" si="0"/>
        <v>1.4300473698</v>
      </c>
      <c r="E42" s="7">
        <f t="shared" si="1"/>
        <v>0.78166181324399997</v>
      </c>
      <c r="F42" s="7">
        <f t="shared" si="2"/>
        <v>31.154101122756</v>
      </c>
      <c r="G42" s="7" t="b">
        <f t="shared" si="3"/>
        <v>0</v>
      </c>
      <c r="H42" s="7">
        <f t="shared" si="4"/>
        <v>0</v>
      </c>
    </row>
    <row r="43" spans="1:8" x14ac:dyDescent="0.2">
      <c r="A43" s="1">
        <v>44817</v>
      </c>
      <c r="B43" s="2">
        <v>0.54355324074074074</v>
      </c>
      <c r="C43">
        <v>0.17314299999999999</v>
      </c>
      <c r="D43" s="7">
        <f t="shared" si="0"/>
        <v>0.77017469259999993</v>
      </c>
      <c r="E43" s="7">
        <f t="shared" si="1"/>
        <v>0.78166181324399997</v>
      </c>
      <c r="F43" s="7">
        <f t="shared" si="2"/>
        <v>33.104813505260005</v>
      </c>
      <c r="G43" s="7" t="b">
        <f t="shared" si="3"/>
        <v>0</v>
      </c>
      <c r="H43" s="7">
        <f t="shared" si="4"/>
        <v>0</v>
      </c>
    </row>
    <row r="44" spans="1:8" x14ac:dyDescent="0.2">
      <c r="A44" s="1">
        <v>44817</v>
      </c>
      <c r="B44" s="2">
        <v>0.54355324074074074</v>
      </c>
      <c r="C44">
        <v>-9.1473200000000005E-3</v>
      </c>
      <c r="D44" s="7">
        <f t="shared" si="0"/>
        <v>-4.0689108824000002E-2</v>
      </c>
      <c r="E44" s="7">
        <f t="shared" si="1"/>
        <v>0.78166181324399997</v>
      </c>
      <c r="F44" s="7">
        <f t="shared" si="2"/>
        <v>31.154101122756</v>
      </c>
      <c r="G44" s="7" t="b">
        <f t="shared" si="3"/>
        <v>0</v>
      </c>
      <c r="H44" s="7">
        <f t="shared" si="4"/>
        <v>0</v>
      </c>
    </row>
    <row r="45" spans="1:8" x14ac:dyDescent="0.2">
      <c r="A45" s="1">
        <v>44817</v>
      </c>
      <c r="B45" s="2">
        <v>0.54355324074074074</v>
      </c>
      <c r="C45">
        <v>0.217417</v>
      </c>
      <c r="D45" s="7">
        <f t="shared" si="0"/>
        <v>0.96711429939999993</v>
      </c>
      <c r="E45" s="7">
        <f t="shared" si="1"/>
        <v>0.78166181324399997</v>
      </c>
      <c r="F45" s="7">
        <f t="shared" si="2"/>
        <v>34.071927804660007</v>
      </c>
      <c r="G45" s="7" t="b">
        <f t="shared" si="3"/>
        <v>0</v>
      </c>
      <c r="H45" s="7">
        <f t="shared" si="4"/>
        <v>0</v>
      </c>
    </row>
    <row r="46" spans="1:8" x14ac:dyDescent="0.2">
      <c r="A46" s="1">
        <v>44817</v>
      </c>
      <c r="B46" s="2">
        <v>0.54356481481481478</v>
      </c>
      <c r="C46">
        <v>0.191107</v>
      </c>
      <c r="D46" s="7">
        <f t="shared" si="0"/>
        <v>0.85008215740000004</v>
      </c>
      <c r="E46" s="7">
        <f t="shared" si="1"/>
        <v>1.7653582460499999</v>
      </c>
      <c r="F46" s="7">
        <f t="shared" si="2"/>
        <v>32.004183280155999</v>
      </c>
      <c r="G46" s="7" t="b">
        <f t="shared" si="3"/>
        <v>0</v>
      </c>
      <c r="H46" s="7">
        <f t="shared" si="4"/>
        <v>0</v>
      </c>
    </row>
    <row r="47" spans="1:8" x14ac:dyDescent="0.2">
      <c r="A47" s="1">
        <v>44817</v>
      </c>
      <c r="B47" s="2">
        <v>0.54356481481481478</v>
      </c>
      <c r="C47">
        <v>0.32784999999999997</v>
      </c>
      <c r="D47" s="7">
        <f t="shared" si="0"/>
        <v>1.4583423699999998</v>
      </c>
      <c r="E47" s="7">
        <f t="shared" si="1"/>
        <v>1.7653582460499999</v>
      </c>
      <c r="F47" s="7">
        <f t="shared" si="2"/>
        <v>35.530270174660004</v>
      </c>
      <c r="G47" s="7" t="b">
        <f t="shared" si="3"/>
        <v>0</v>
      </c>
      <c r="H47" s="7">
        <f t="shared" si="4"/>
        <v>0</v>
      </c>
    </row>
    <row r="48" spans="1:8" x14ac:dyDescent="0.2">
      <c r="A48" s="1">
        <v>44817</v>
      </c>
      <c r="B48" s="2">
        <v>0.54356481481481478</v>
      </c>
      <c r="C48">
        <v>0.58118300000000001</v>
      </c>
      <c r="D48" s="7">
        <f t="shared" si="0"/>
        <v>2.5852182205999998</v>
      </c>
      <c r="E48" s="7">
        <f t="shared" si="1"/>
        <v>1.7653582460499999</v>
      </c>
      <c r="F48" s="7">
        <f t="shared" si="2"/>
        <v>34.589401500755997</v>
      </c>
      <c r="G48" s="7" t="b">
        <f t="shared" si="3"/>
        <v>0</v>
      </c>
      <c r="H48" s="7">
        <f t="shared" si="4"/>
        <v>0</v>
      </c>
    </row>
    <row r="49" spans="1:8" x14ac:dyDescent="0.2">
      <c r="A49" s="1">
        <v>44817</v>
      </c>
      <c r="B49" s="2">
        <v>0.54356481481481478</v>
      </c>
      <c r="C49">
        <v>0.48734100000000002</v>
      </c>
      <c r="D49" s="7">
        <f t="shared" si="0"/>
        <v>2.1677902362000001</v>
      </c>
      <c r="E49" s="7">
        <f t="shared" si="1"/>
        <v>1.7653582460499999</v>
      </c>
      <c r="F49" s="7">
        <f t="shared" si="2"/>
        <v>37.698060410860002</v>
      </c>
      <c r="G49" s="7" t="b">
        <f t="shared" si="3"/>
        <v>0</v>
      </c>
      <c r="H49" s="7">
        <f t="shared" si="4"/>
        <v>0</v>
      </c>
    </row>
    <row r="50" spans="1:8" x14ac:dyDescent="0.2">
      <c r="A50" s="1">
        <v>44817</v>
      </c>
      <c r="B50" s="2">
        <v>0.54357638888888882</v>
      </c>
      <c r="C50">
        <v>0.60097999999999996</v>
      </c>
      <c r="D50" s="7">
        <f t="shared" si="0"/>
        <v>2.6732792359999999</v>
      </c>
      <c r="E50" s="7">
        <f t="shared" si="1"/>
        <v>2.2061218583333333</v>
      </c>
      <c r="F50" s="7">
        <f t="shared" si="2"/>
        <v>37.262680736755996</v>
      </c>
      <c r="G50" s="7" t="b">
        <f t="shared" si="3"/>
        <v>0</v>
      </c>
      <c r="H50" s="7">
        <f t="shared" si="4"/>
        <v>0</v>
      </c>
    </row>
    <row r="51" spans="1:8" x14ac:dyDescent="0.2">
      <c r="A51" s="1">
        <v>44817</v>
      </c>
      <c r="B51" s="2">
        <v>0.54357638888888882</v>
      </c>
      <c r="C51">
        <v>0.440216</v>
      </c>
      <c r="D51" s="7">
        <f t="shared" si="0"/>
        <v>1.9581688112</v>
      </c>
      <c r="E51" s="7">
        <f t="shared" si="1"/>
        <v>2.2061218583333333</v>
      </c>
      <c r="F51" s="7">
        <f t="shared" si="2"/>
        <v>39.656229222059999</v>
      </c>
      <c r="G51" s="7" t="b">
        <f t="shared" si="3"/>
        <v>0</v>
      </c>
      <c r="H51" s="7">
        <f t="shared" si="4"/>
        <v>0</v>
      </c>
    </row>
    <row r="52" spans="1:8" x14ac:dyDescent="0.2">
      <c r="A52" s="1">
        <v>44817</v>
      </c>
      <c r="B52" s="2">
        <v>0.54357638888888882</v>
      </c>
      <c r="C52">
        <v>0.44667899999999999</v>
      </c>
      <c r="D52" s="7">
        <f t="shared" si="0"/>
        <v>1.9869175278</v>
      </c>
      <c r="E52" s="7">
        <f t="shared" si="1"/>
        <v>2.2061218583333333</v>
      </c>
      <c r="F52" s="7">
        <f t="shared" si="2"/>
        <v>39.249598264555999</v>
      </c>
      <c r="G52" s="7" t="b">
        <f t="shared" si="3"/>
        <v>0</v>
      </c>
      <c r="H52" s="7">
        <f t="shared" si="4"/>
        <v>0</v>
      </c>
    </row>
    <row r="53" spans="1:8" x14ac:dyDescent="0.2">
      <c r="A53" s="1">
        <v>44817</v>
      </c>
      <c r="B53" s="2">
        <v>0.54358796296296297</v>
      </c>
      <c r="C53">
        <v>0.54856199999999999</v>
      </c>
      <c r="D53" s="7">
        <f t="shared" si="0"/>
        <v>2.4401134883999998</v>
      </c>
      <c r="E53" s="7">
        <f t="shared" si="1"/>
        <v>1.4110302027499999</v>
      </c>
      <c r="F53" s="7">
        <f t="shared" si="2"/>
        <v>42.09634271046</v>
      </c>
      <c r="G53" s="7" t="b">
        <f t="shared" si="3"/>
        <v>0</v>
      </c>
      <c r="H53" s="7">
        <f t="shared" si="4"/>
        <v>0</v>
      </c>
    </row>
    <row r="54" spans="1:8" x14ac:dyDescent="0.2">
      <c r="A54" s="1">
        <v>44817</v>
      </c>
      <c r="B54" s="2">
        <v>0.54358796296296297</v>
      </c>
      <c r="C54">
        <v>0.73390599999999995</v>
      </c>
      <c r="D54" s="7">
        <f t="shared" si="0"/>
        <v>3.2645606691999998</v>
      </c>
      <c r="E54" s="7">
        <f t="shared" si="1"/>
        <v>1.4110302027499999</v>
      </c>
      <c r="F54" s="7">
        <f t="shared" si="2"/>
        <v>42.514158933756001</v>
      </c>
      <c r="G54" s="7" t="b">
        <f t="shared" si="3"/>
        <v>0</v>
      </c>
      <c r="H54" s="7">
        <f t="shared" si="4"/>
        <v>0</v>
      </c>
    </row>
    <row r="55" spans="1:8" x14ac:dyDescent="0.2">
      <c r="A55" s="1">
        <v>44817</v>
      </c>
      <c r="B55" s="2">
        <v>0.54358796296296297</v>
      </c>
      <c r="C55">
        <v>0.23950399999999999</v>
      </c>
      <c r="D55" s="7">
        <f t="shared" si="0"/>
        <v>1.0653616928</v>
      </c>
      <c r="E55" s="7">
        <f t="shared" si="1"/>
        <v>1.4110302027499999</v>
      </c>
      <c r="F55" s="7">
        <f t="shared" si="2"/>
        <v>43.161704403260003</v>
      </c>
      <c r="G55" s="7" t="b">
        <f t="shared" si="3"/>
        <v>0</v>
      </c>
      <c r="H55" s="7">
        <f t="shared" si="4"/>
        <v>0</v>
      </c>
    </row>
    <row r="56" spans="1:8" x14ac:dyDescent="0.2">
      <c r="A56" s="1">
        <v>44817</v>
      </c>
      <c r="B56" s="2">
        <v>0.54358796296296297</v>
      </c>
      <c r="C56">
        <v>-0.25311699999999998</v>
      </c>
      <c r="D56" s="7">
        <f t="shared" si="0"/>
        <v>-1.1259150393999999</v>
      </c>
      <c r="E56" s="7">
        <f t="shared" si="1"/>
        <v>1.4110302027499999</v>
      </c>
      <c r="F56" s="7">
        <f t="shared" si="2"/>
        <v>42.514158933756001</v>
      </c>
      <c r="G56" s="7" t="b">
        <f t="shared" si="3"/>
        <v>0</v>
      </c>
      <c r="H56" s="7">
        <f t="shared" si="4"/>
        <v>0</v>
      </c>
    </row>
    <row r="57" spans="1:8" x14ac:dyDescent="0.2">
      <c r="A57" s="1">
        <v>44817</v>
      </c>
      <c r="B57" s="2">
        <v>0.54359953703703701</v>
      </c>
      <c r="C57">
        <v>-1.04009</v>
      </c>
      <c r="D57" s="7">
        <f t="shared" si="0"/>
        <v>-4.626528338</v>
      </c>
      <c r="E57" s="7">
        <f t="shared" si="1"/>
        <v>-0.67781894009999988</v>
      </c>
      <c r="F57" s="7">
        <f t="shared" si="2"/>
        <v>43.161704403260003</v>
      </c>
      <c r="G57" s="7" t="b">
        <f t="shared" si="3"/>
        <v>0</v>
      </c>
      <c r="H57" s="7">
        <f t="shared" si="4"/>
        <v>0</v>
      </c>
    </row>
    <row r="58" spans="1:8" x14ac:dyDescent="0.2">
      <c r="A58" s="1">
        <v>44817</v>
      </c>
      <c r="B58" s="2">
        <v>0.54359953703703701</v>
      </c>
      <c r="C58">
        <v>-0.56828199999999995</v>
      </c>
      <c r="D58" s="7">
        <f t="shared" si="0"/>
        <v>-2.5278319923999999</v>
      </c>
      <c r="E58" s="7">
        <f t="shared" si="1"/>
        <v>-0.67781894009999988</v>
      </c>
      <c r="F58" s="7">
        <f t="shared" si="2"/>
        <v>42.514158933756001</v>
      </c>
      <c r="G58" s="7" t="b">
        <f t="shared" si="3"/>
        <v>0</v>
      </c>
      <c r="H58" s="7">
        <f t="shared" si="4"/>
        <v>0</v>
      </c>
    </row>
    <row r="59" spans="1:8" x14ac:dyDescent="0.2">
      <c r="A59" s="1">
        <v>44817</v>
      </c>
      <c r="B59" s="2">
        <v>0.54359953703703701</v>
      </c>
      <c r="C59">
        <v>-9.6729999999999997E-2</v>
      </c>
      <c r="D59" s="7">
        <f t="shared" si="0"/>
        <v>-0.43027438599999995</v>
      </c>
      <c r="E59" s="7">
        <f t="shared" si="1"/>
        <v>-0.67781894009999988</v>
      </c>
      <c r="F59" s="7">
        <f t="shared" si="2"/>
        <v>43.161704403260003</v>
      </c>
      <c r="G59" s="7" t="b">
        <f t="shared" si="3"/>
        <v>0</v>
      </c>
      <c r="H59" s="7">
        <f t="shared" si="4"/>
        <v>0</v>
      </c>
    </row>
    <row r="60" spans="1:8" x14ac:dyDescent="0.2">
      <c r="A60" s="1">
        <v>44817</v>
      </c>
      <c r="B60" s="2">
        <v>0.54359953703703701</v>
      </c>
      <c r="C60">
        <v>1.09558</v>
      </c>
      <c r="D60" s="7">
        <f t="shared" si="0"/>
        <v>4.8733589559999997</v>
      </c>
      <c r="E60" s="7">
        <f t="shared" si="1"/>
        <v>-0.67781894009999988</v>
      </c>
      <c r="F60" s="7">
        <f t="shared" si="2"/>
        <v>47.387517889755998</v>
      </c>
      <c r="G60" s="7" t="b">
        <f t="shared" si="3"/>
        <v>0</v>
      </c>
      <c r="H60" s="7">
        <f t="shared" si="4"/>
        <v>0</v>
      </c>
    </row>
    <row r="61" spans="1:8" x14ac:dyDescent="0.2">
      <c r="A61" s="1">
        <v>44817</v>
      </c>
      <c r="B61" s="2">
        <v>0.54361111111111116</v>
      </c>
      <c r="C61">
        <v>0.71441500000000002</v>
      </c>
      <c r="D61" s="7">
        <f t="shared" si="0"/>
        <v>3.1778608030000002</v>
      </c>
      <c r="E61" s="7">
        <f t="shared" si="1"/>
        <v>3.1702766220000003</v>
      </c>
      <c r="F61" s="7">
        <f t="shared" si="2"/>
        <v>46.339565206260005</v>
      </c>
      <c r="G61" s="7" t="b">
        <f t="shared" si="3"/>
        <v>0</v>
      </c>
      <c r="H61" s="7">
        <f t="shared" si="4"/>
        <v>0</v>
      </c>
    </row>
    <row r="62" spans="1:8" x14ac:dyDescent="0.2">
      <c r="A62" s="1">
        <v>44817</v>
      </c>
      <c r="B62" s="2">
        <v>0.54361111111111116</v>
      </c>
      <c r="C62">
        <v>0.73283699999999996</v>
      </c>
      <c r="D62" s="7">
        <f t="shared" si="0"/>
        <v>3.2598055433999997</v>
      </c>
      <c r="E62" s="7">
        <f t="shared" si="1"/>
        <v>3.1702766220000003</v>
      </c>
      <c r="F62" s="7">
        <f t="shared" si="2"/>
        <v>50.647323433155996</v>
      </c>
      <c r="G62" s="7" t="b">
        <f t="shared" si="3"/>
        <v>0</v>
      </c>
      <c r="H62" s="7">
        <f t="shared" si="4"/>
        <v>0</v>
      </c>
    </row>
    <row r="63" spans="1:8" x14ac:dyDescent="0.2">
      <c r="A63" s="1">
        <v>44817</v>
      </c>
      <c r="B63" s="2">
        <v>0.54361111111111116</v>
      </c>
      <c r="C63">
        <v>0.72978399999999999</v>
      </c>
      <c r="D63" s="7">
        <f t="shared" si="0"/>
        <v>3.2462251888</v>
      </c>
      <c r="E63" s="7">
        <f t="shared" si="1"/>
        <v>3.1702766220000003</v>
      </c>
      <c r="F63" s="7">
        <f t="shared" si="2"/>
        <v>49.585790395060002</v>
      </c>
      <c r="G63" s="7" t="b">
        <f t="shared" si="3"/>
        <v>0</v>
      </c>
      <c r="H63" s="7">
        <f t="shared" si="4"/>
        <v>0</v>
      </c>
    </row>
    <row r="64" spans="1:8" x14ac:dyDescent="0.2">
      <c r="A64" s="1">
        <v>44817</v>
      </c>
      <c r="B64" s="2">
        <v>0.54361111111111116</v>
      </c>
      <c r="C64">
        <v>0.67380399999999996</v>
      </c>
      <c r="D64" s="7">
        <f t="shared" si="0"/>
        <v>2.9972149527999998</v>
      </c>
      <c r="E64" s="7">
        <f t="shared" si="1"/>
        <v>3.1702766220000003</v>
      </c>
      <c r="F64" s="7">
        <f t="shared" si="2"/>
        <v>53.644538385955997</v>
      </c>
      <c r="G64" s="7" t="b">
        <f t="shared" si="3"/>
        <v>0</v>
      </c>
      <c r="H64" s="7">
        <f t="shared" si="4"/>
        <v>0</v>
      </c>
    </row>
    <row r="65" spans="1:8" x14ac:dyDescent="0.2">
      <c r="A65" s="1">
        <v>44817</v>
      </c>
      <c r="B65" s="2">
        <v>0.54362268518518519</v>
      </c>
      <c r="C65">
        <v>0.71207399999999998</v>
      </c>
      <c r="D65" s="7">
        <f t="shared" si="0"/>
        <v>3.1674475667999999</v>
      </c>
      <c r="E65" s="7">
        <f t="shared" si="1"/>
        <v>2.5989527794666665</v>
      </c>
      <c r="F65" s="7">
        <f t="shared" si="2"/>
        <v>52.753237961860002</v>
      </c>
      <c r="G65" s="7" t="b">
        <f t="shared" si="3"/>
        <v>0</v>
      </c>
      <c r="H65" s="7">
        <f t="shared" si="4"/>
        <v>0</v>
      </c>
    </row>
    <row r="66" spans="1:8" x14ac:dyDescent="0.2">
      <c r="A66" s="1">
        <v>44817</v>
      </c>
      <c r="B66" s="2">
        <v>0.54362268518518519</v>
      </c>
      <c r="C66">
        <v>0.62026700000000001</v>
      </c>
      <c r="D66" s="7">
        <f t="shared" si="0"/>
        <v>2.7590716693999999</v>
      </c>
      <c r="E66" s="7">
        <f t="shared" si="1"/>
        <v>2.5989527794666665</v>
      </c>
      <c r="F66" s="7">
        <f t="shared" si="2"/>
        <v>56.403610055355998</v>
      </c>
      <c r="G66" s="7" t="b">
        <f t="shared" si="3"/>
        <v>0</v>
      </c>
      <c r="H66" s="7">
        <f t="shared" si="4"/>
        <v>0</v>
      </c>
    </row>
    <row r="67" spans="1:8" x14ac:dyDescent="0.2">
      <c r="A67" s="1">
        <v>44817</v>
      </c>
      <c r="B67" s="2">
        <v>0.54362268518518519</v>
      </c>
      <c r="C67">
        <v>0.42047099999999998</v>
      </c>
      <c r="D67" s="7">
        <f t="shared" si="0"/>
        <v>1.8703391022</v>
      </c>
      <c r="E67" s="7">
        <f t="shared" si="1"/>
        <v>2.5989527794666665</v>
      </c>
      <c r="F67" s="7">
        <f t="shared" si="2"/>
        <v>54.623577064060001</v>
      </c>
      <c r="G67" s="7" t="b">
        <f t="shared" si="3"/>
        <v>0</v>
      </c>
      <c r="H67" s="7">
        <f t="shared" si="4"/>
        <v>0</v>
      </c>
    </row>
    <row r="68" spans="1:8" x14ac:dyDescent="0.2">
      <c r="A68" s="1">
        <v>44817</v>
      </c>
      <c r="B68" s="2">
        <v>0.54363425925925923</v>
      </c>
      <c r="C68">
        <v>0.15767200000000001</v>
      </c>
      <c r="D68" s="7">
        <f t="shared" si="0"/>
        <v>0.70135659039999998</v>
      </c>
      <c r="E68" s="7">
        <f t="shared" si="1"/>
        <v>1.9817698483499999</v>
      </c>
      <c r="F68" s="7">
        <f t="shared" si="2"/>
        <v>57.104966645756001</v>
      </c>
      <c r="G68" s="7" t="b">
        <f t="shared" si="3"/>
        <v>0</v>
      </c>
      <c r="H68" s="7">
        <f t="shared" si="4"/>
        <v>0</v>
      </c>
    </row>
    <row r="69" spans="1:8" x14ac:dyDescent="0.2">
      <c r="A69" s="1">
        <v>44817</v>
      </c>
      <c r="B69" s="2">
        <v>0.54363425925925923</v>
      </c>
      <c r="C69">
        <v>0.16062399999999999</v>
      </c>
      <c r="D69" s="7">
        <f t="shared" ref="D69:D132" si="5">C69*4.4482</f>
        <v>0.71448767679999992</v>
      </c>
      <c r="E69" s="7">
        <f t="shared" ref="E69:E132" si="6">AVERAGEIF($B$4:$B$1134,B69,$D$4:$D$1134)</f>
        <v>1.9817698483499999</v>
      </c>
      <c r="F69" s="7">
        <f t="shared" ref="F69:F132" si="7">IF(D69&gt;0,D69+F67, F67)</f>
        <v>55.338064740859998</v>
      </c>
      <c r="G69" s="7" t="b">
        <f t="shared" ref="G69:G132" si="8">IF(D69&gt;13.345,1)</f>
        <v>0</v>
      </c>
      <c r="H69" s="7">
        <f t="shared" ref="H69:H132" si="9">IF(D69&gt;13.345,H68+1,H68)</f>
        <v>0</v>
      </c>
    </row>
    <row r="70" spans="1:8" x14ac:dyDescent="0.2">
      <c r="A70" s="1">
        <v>44817</v>
      </c>
      <c r="B70" s="2">
        <v>0.54363425925925923</v>
      </c>
      <c r="C70">
        <v>0.73197199999999996</v>
      </c>
      <c r="D70" s="7">
        <f t="shared" si="5"/>
        <v>3.2559578503999997</v>
      </c>
      <c r="E70" s="7">
        <f t="shared" si="6"/>
        <v>1.9817698483499999</v>
      </c>
      <c r="F70" s="7">
        <f t="shared" si="7"/>
        <v>60.360924496156002</v>
      </c>
      <c r="G70" s="7" t="b">
        <f t="shared" si="8"/>
        <v>0</v>
      </c>
      <c r="H70" s="7">
        <f t="shared" si="9"/>
        <v>0</v>
      </c>
    </row>
    <row r="71" spans="1:8" x14ac:dyDescent="0.2">
      <c r="A71" s="1">
        <v>44817</v>
      </c>
      <c r="B71" s="2">
        <v>0.54363425925925923</v>
      </c>
      <c r="C71">
        <v>0.731819</v>
      </c>
      <c r="D71" s="7">
        <f t="shared" si="5"/>
        <v>3.2552772758000001</v>
      </c>
      <c r="E71" s="7">
        <f t="shared" si="6"/>
        <v>1.9817698483499999</v>
      </c>
      <c r="F71" s="7">
        <f t="shared" si="7"/>
        <v>58.593342016659996</v>
      </c>
      <c r="G71" s="7" t="b">
        <f t="shared" si="8"/>
        <v>0</v>
      </c>
      <c r="H71" s="7">
        <f t="shared" si="9"/>
        <v>0</v>
      </c>
    </row>
    <row r="72" spans="1:8" x14ac:dyDescent="0.2">
      <c r="A72" s="1">
        <v>44817</v>
      </c>
      <c r="B72" s="2">
        <v>0.54364583333333327</v>
      </c>
      <c r="C72">
        <v>0.73680699999999999</v>
      </c>
      <c r="D72" s="7">
        <f t="shared" si="5"/>
        <v>3.2774648973999998</v>
      </c>
      <c r="E72" s="7">
        <f t="shared" si="6"/>
        <v>3.2568641711500002</v>
      </c>
      <c r="F72" s="7">
        <f t="shared" si="7"/>
        <v>63.638389393556004</v>
      </c>
      <c r="G72" s="7" t="b">
        <f t="shared" si="8"/>
        <v>0</v>
      </c>
      <c r="H72" s="7">
        <f t="shared" si="9"/>
        <v>0</v>
      </c>
    </row>
    <row r="73" spans="1:8" x14ac:dyDescent="0.2">
      <c r="A73" s="1">
        <v>44817</v>
      </c>
      <c r="B73" s="2">
        <v>0.54364583333333327</v>
      </c>
      <c r="C73">
        <v>0.73019100000000003</v>
      </c>
      <c r="D73" s="7">
        <f t="shared" si="5"/>
        <v>3.2480356062000002</v>
      </c>
      <c r="E73" s="7">
        <f t="shared" si="6"/>
        <v>3.2568641711500002</v>
      </c>
      <c r="F73" s="7">
        <f t="shared" si="7"/>
        <v>61.841377622859994</v>
      </c>
      <c r="G73" s="7" t="b">
        <f t="shared" si="8"/>
        <v>0</v>
      </c>
      <c r="H73" s="7">
        <f t="shared" si="9"/>
        <v>0</v>
      </c>
    </row>
    <row r="74" spans="1:8" x14ac:dyDescent="0.2">
      <c r="A74" s="1">
        <v>44817</v>
      </c>
      <c r="B74" s="2">
        <v>0.54364583333333327</v>
      </c>
      <c r="C74">
        <v>0.72632300000000005</v>
      </c>
      <c r="D74" s="7">
        <f t="shared" si="5"/>
        <v>3.2308299686000002</v>
      </c>
      <c r="E74" s="7">
        <f t="shared" si="6"/>
        <v>3.2568641711500002</v>
      </c>
      <c r="F74" s="7">
        <f t="shared" si="7"/>
        <v>66.869219362156002</v>
      </c>
      <c r="G74" s="7" t="b">
        <f t="shared" si="8"/>
        <v>0</v>
      </c>
      <c r="H74" s="7">
        <f t="shared" si="9"/>
        <v>0</v>
      </c>
    </row>
    <row r="75" spans="1:8" x14ac:dyDescent="0.2">
      <c r="A75" s="1">
        <v>44817</v>
      </c>
      <c r="B75" s="2">
        <v>0.54364583333333327</v>
      </c>
      <c r="C75">
        <v>0.73538199999999998</v>
      </c>
      <c r="D75" s="7">
        <f t="shared" si="5"/>
        <v>3.2711262124</v>
      </c>
      <c r="E75" s="7">
        <f t="shared" si="6"/>
        <v>3.2568641711500002</v>
      </c>
      <c r="F75" s="7">
        <f t="shared" si="7"/>
        <v>65.11250383526</v>
      </c>
      <c r="G75" s="7" t="b">
        <f t="shared" si="8"/>
        <v>0</v>
      </c>
      <c r="H75" s="7">
        <f t="shared" si="9"/>
        <v>0</v>
      </c>
    </row>
    <row r="76" spans="1:8" x14ac:dyDescent="0.2">
      <c r="A76" s="1">
        <v>44817</v>
      </c>
      <c r="B76" s="2">
        <v>0.54365740740740742</v>
      </c>
      <c r="C76">
        <v>0.53298999999999996</v>
      </c>
      <c r="D76" s="7">
        <f t="shared" si="5"/>
        <v>2.3708461179999998</v>
      </c>
      <c r="E76" s="7">
        <f t="shared" si="6"/>
        <v>3.04311259245</v>
      </c>
      <c r="F76" s="7">
        <f t="shared" si="7"/>
        <v>69.240065480156005</v>
      </c>
      <c r="G76" s="7" t="b">
        <f t="shared" si="8"/>
        <v>0</v>
      </c>
      <c r="H76" s="7">
        <f t="shared" si="9"/>
        <v>0</v>
      </c>
    </row>
    <row r="77" spans="1:8" x14ac:dyDescent="0.2">
      <c r="A77" s="1">
        <v>44817</v>
      </c>
      <c r="B77" s="2">
        <v>0.54365740740740742</v>
      </c>
      <c r="C77">
        <v>0.72922399999999998</v>
      </c>
      <c r="D77" s="7">
        <f t="shared" si="5"/>
        <v>3.2437341967999997</v>
      </c>
      <c r="E77" s="7">
        <f t="shared" si="6"/>
        <v>3.04311259245</v>
      </c>
      <c r="F77" s="7">
        <f t="shared" si="7"/>
        <v>68.356238032060006</v>
      </c>
      <c r="G77" s="7" t="b">
        <f t="shared" si="8"/>
        <v>0</v>
      </c>
      <c r="H77" s="7">
        <f t="shared" si="9"/>
        <v>0</v>
      </c>
    </row>
    <row r="78" spans="1:8" x14ac:dyDescent="0.2">
      <c r="A78" s="1">
        <v>44817</v>
      </c>
      <c r="B78" s="2">
        <v>0.54365740740740742</v>
      </c>
      <c r="C78">
        <v>0.73807900000000004</v>
      </c>
      <c r="D78" s="7">
        <f t="shared" si="5"/>
        <v>3.2831230078</v>
      </c>
      <c r="E78" s="7">
        <f t="shared" si="6"/>
        <v>3.04311259245</v>
      </c>
      <c r="F78" s="7">
        <f t="shared" si="7"/>
        <v>72.523188487956006</v>
      </c>
      <c r="G78" s="7" t="b">
        <f t="shared" si="8"/>
        <v>0</v>
      </c>
      <c r="H78" s="7">
        <f t="shared" si="9"/>
        <v>0</v>
      </c>
    </row>
    <row r="79" spans="1:8" x14ac:dyDescent="0.2">
      <c r="A79" s="1">
        <v>44817</v>
      </c>
      <c r="B79" s="2">
        <v>0.54365740740740742</v>
      </c>
      <c r="C79">
        <v>0.73619599999999996</v>
      </c>
      <c r="D79" s="7">
        <f t="shared" si="5"/>
        <v>3.2747470472</v>
      </c>
      <c r="E79" s="7">
        <f t="shared" si="6"/>
        <v>3.04311259245</v>
      </c>
      <c r="F79" s="7">
        <f t="shared" si="7"/>
        <v>71.63098507926</v>
      </c>
      <c r="G79" s="7" t="b">
        <f t="shared" si="8"/>
        <v>0</v>
      </c>
      <c r="H79" s="7">
        <f t="shared" si="9"/>
        <v>0</v>
      </c>
    </row>
    <row r="80" spans="1:8" x14ac:dyDescent="0.2">
      <c r="A80" s="1">
        <v>44817</v>
      </c>
      <c r="B80" s="2">
        <v>0.54366898148148146</v>
      </c>
      <c r="C80">
        <v>0.71314299999999997</v>
      </c>
      <c r="D80" s="7">
        <f t="shared" si="5"/>
        <v>3.1722026926</v>
      </c>
      <c r="E80" s="7">
        <f t="shared" si="6"/>
        <v>3.0749368686666667</v>
      </c>
      <c r="F80" s="7">
        <f t="shared" si="7"/>
        <v>75.695391180556001</v>
      </c>
      <c r="G80" s="7" t="b">
        <f t="shared" si="8"/>
        <v>0</v>
      </c>
      <c r="H80" s="7">
        <f t="shared" si="9"/>
        <v>0</v>
      </c>
    </row>
    <row r="81" spans="1:8" x14ac:dyDescent="0.2">
      <c r="A81" s="1">
        <v>44817</v>
      </c>
      <c r="B81" s="2">
        <v>0.54366898148148146</v>
      </c>
      <c r="C81">
        <v>0.69380399999999998</v>
      </c>
      <c r="D81" s="7">
        <f t="shared" si="5"/>
        <v>3.0861789527999997</v>
      </c>
      <c r="E81" s="7">
        <f t="shared" si="6"/>
        <v>3.0749368686666667</v>
      </c>
      <c r="F81" s="7">
        <f t="shared" si="7"/>
        <v>74.717164032059998</v>
      </c>
      <c r="G81" s="7" t="b">
        <f t="shared" si="8"/>
        <v>0</v>
      </c>
      <c r="H81" s="7">
        <f t="shared" si="9"/>
        <v>0</v>
      </c>
    </row>
    <row r="82" spans="1:8" x14ac:dyDescent="0.2">
      <c r="A82" s="1">
        <v>44817</v>
      </c>
      <c r="B82" s="2">
        <v>0.54366898148148146</v>
      </c>
      <c r="C82">
        <v>0.666883</v>
      </c>
      <c r="D82" s="7">
        <f t="shared" si="5"/>
        <v>2.9664289606000001</v>
      </c>
      <c r="E82" s="7">
        <f t="shared" si="6"/>
        <v>3.0749368686666667</v>
      </c>
      <c r="F82" s="7">
        <f t="shared" si="7"/>
        <v>78.661820141155999</v>
      </c>
      <c r="G82" s="7" t="b">
        <f t="shared" si="8"/>
        <v>0</v>
      </c>
      <c r="H82" s="7">
        <f t="shared" si="9"/>
        <v>0</v>
      </c>
    </row>
    <row r="83" spans="1:8" x14ac:dyDescent="0.2">
      <c r="A83" s="1">
        <v>44817</v>
      </c>
      <c r="B83" s="2">
        <v>0.54368055555555561</v>
      </c>
      <c r="C83">
        <v>0.625305</v>
      </c>
      <c r="D83" s="7">
        <f t="shared" si="5"/>
        <v>2.7814817010000001</v>
      </c>
      <c r="E83" s="7">
        <f t="shared" si="6"/>
        <v>2.91917239585</v>
      </c>
      <c r="F83" s="7">
        <f t="shared" si="7"/>
        <v>77.498645733060002</v>
      </c>
      <c r="G83" s="7" t="b">
        <f t="shared" si="8"/>
        <v>0</v>
      </c>
      <c r="H83" s="7">
        <f t="shared" si="9"/>
        <v>0</v>
      </c>
    </row>
    <row r="84" spans="1:8" x14ac:dyDescent="0.2">
      <c r="A84" s="1">
        <v>44817</v>
      </c>
      <c r="B84" s="2">
        <v>0.54368055555555561</v>
      </c>
      <c r="C84">
        <v>0.55421100000000001</v>
      </c>
      <c r="D84" s="7">
        <f t="shared" si="5"/>
        <v>2.4652413701999998</v>
      </c>
      <c r="E84" s="7">
        <f t="shared" si="6"/>
        <v>2.91917239585</v>
      </c>
      <c r="F84" s="7">
        <f t="shared" si="7"/>
        <v>81.127061511356004</v>
      </c>
      <c r="G84" s="7" t="b">
        <f t="shared" si="8"/>
        <v>0</v>
      </c>
      <c r="H84" s="7">
        <f t="shared" si="9"/>
        <v>0</v>
      </c>
    </row>
    <row r="85" spans="1:8" x14ac:dyDescent="0.2">
      <c r="A85" s="1">
        <v>44817</v>
      </c>
      <c r="B85" s="2">
        <v>0.54368055555555561</v>
      </c>
      <c r="C85">
        <v>0.71365100000000004</v>
      </c>
      <c r="D85" s="7">
        <f t="shared" si="5"/>
        <v>3.1744623782000003</v>
      </c>
      <c r="E85" s="7">
        <f t="shared" si="6"/>
        <v>2.91917239585</v>
      </c>
      <c r="F85" s="7">
        <f t="shared" si="7"/>
        <v>80.673108111260007</v>
      </c>
      <c r="G85" s="7" t="b">
        <f t="shared" si="8"/>
        <v>0</v>
      </c>
      <c r="H85" s="7">
        <f t="shared" si="9"/>
        <v>0</v>
      </c>
    </row>
    <row r="86" spans="1:8" x14ac:dyDescent="0.2">
      <c r="A86" s="1">
        <v>44817</v>
      </c>
      <c r="B86" s="2">
        <v>0.54368055555555561</v>
      </c>
      <c r="C86">
        <v>0.73187000000000002</v>
      </c>
      <c r="D86" s="7">
        <f t="shared" si="5"/>
        <v>3.2555041340000002</v>
      </c>
      <c r="E86" s="7">
        <f t="shared" si="6"/>
        <v>2.91917239585</v>
      </c>
      <c r="F86" s="7">
        <f t="shared" si="7"/>
        <v>84.38256564535601</v>
      </c>
      <c r="G86" s="7" t="b">
        <f t="shared" si="8"/>
        <v>0</v>
      </c>
      <c r="H86" s="7">
        <f t="shared" si="9"/>
        <v>0</v>
      </c>
    </row>
    <row r="87" spans="1:8" x14ac:dyDescent="0.2">
      <c r="A87" s="1">
        <v>44817</v>
      </c>
      <c r="B87" s="2">
        <v>0.54369212962962965</v>
      </c>
      <c r="C87">
        <v>0.73360099999999995</v>
      </c>
      <c r="D87" s="7">
        <f t="shared" si="5"/>
        <v>3.2632039681999996</v>
      </c>
      <c r="E87" s="7">
        <f t="shared" si="6"/>
        <v>3.2749171908499997</v>
      </c>
      <c r="F87" s="7">
        <f t="shared" si="7"/>
        <v>83.936312079460009</v>
      </c>
      <c r="G87" s="7" t="b">
        <f t="shared" si="8"/>
        <v>0</v>
      </c>
      <c r="H87" s="7">
        <f t="shared" si="9"/>
        <v>0</v>
      </c>
    </row>
    <row r="88" spans="1:8" x14ac:dyDescent="0.2">
      <c r="A88" s="1">
        <v>44817</v>
      </c>
      <c r="B88" s="2">
        <v>0.54369212962962965</v>
      </c>
      <c r="C88">
        <v>0.74433899999999997</v>
      </c>
      <c r="D88" s="7">
        <f t="shared" si="5"/>
        <v>3.3109687397999998</v>
      </c>
      <c r="E88" s="7">
        <f t="shared" si="6"/>
        <v>3.2749171908499997</v>
      </c>
      <c r="F88" s="7">
        <f t="shared" si="7"/>
        <v>87.693534385156013</v>
      </c>
      <c r="G88" s="7" t="b">
        <f t="shared" si="8"/>
        <v>0</v>
      </c>
      <c r="H88" s="7">
        <f t="shared" si="9"/>
        <v>0</v>
      </c>
    </row>
    <row r="89" spans="1:8" x14ac:dyDescent="0.2">
      <c r="A89" s="1">
        <v>44817</v>
      </c>
      <c r="B89" s="2">
        <v>0.54369212962962965</v>
      </c>
      <c r="C89">
        <v>0.73329500000000003</v>
      </c>
      <c r="D89" s="7">
        <f t="shared" si="5"/>
        <v>3.2618428189999999</v>
      </c>
      <c r="E89" s="7">
        <f t="shared" si="6"/>
        <v>3.2749171908499997</v>
      </c>
      <c r="F89" s="7">
        <f t="shared" si="7"/>
        <v>87.198154898460004</v>
      </c>
      <c r="G89" s="7" t="b">
        <f t="shared" si="8"/>
        <v>0</v>
      </c>
      <c r="H89" s="7">
        <f t="shared" si="9"/>
        <v>0</v>
      </c>
    </row>
    <row r="90" spans="1:8" x14ac:dyDescent="0.2">
      <c r="A90" s="1">
        <v>44817</v>
      </c>
      <c r="B90" s="2">
        <v>0.54369212962962965</v>
      </c>
      <c r="C90">
        <v>0.73370199999999997</v>
      </c>
      <c r="D90" s="7">
        <f t="shared" si="5"/>
        <v>3.2636532363999997</v>
      </c>
      <c r="E90" s="7">
        <f t="shared" si="6"/>
        <v>3.2749171908499997</v>
      </c>
      <c r="F90" s="7">
        <f t="shared" si="7"/>
        <v>90.957187621556017</v>
      </c>
      <c r="G90" s="7" t="b">
        <f t="shared" si="8"/>
        <v>0</v>
      </c>
      <c r="H90" s="7">
        <f t="shared" si="9"/>
        <v>0</v>
      </c>
    </row>
    <row r="91" spans="1:8" x14ac:dyDescent="0.2">
      <c r="A91" s="1">
        <v>44817</v>
      </c>
      <c r="B91" s="2">
        <v>0.54370370370370369</v>
      </c>
      <c r="C91">
        <v>0.734873</v>
      </c>
      <c r="D91" s="7">
        <f t="shared" si="5"/>
        <v>3.2688620785999998</v>
      </c>
      <c r="E91" s="7">
        <f t="shared" si="6"/>
        <v>3.2665412302500001</v>
      </c>
      <c r="F91" s="7">
        <f t="shared" si="7"/>
        <v>90.467016977059998</v>
      </c>
      <c r="G91" s="7" t="b">
        <f t="shared" si="8"/>
        <v>0</v>
      </c>
      <c r="H91" s="7">
        <f t="shared" si="9"/>
        <v>0</v>
      </c>
    </row>
    <row r="92" spans="1:8" x14ac:dyDescent="0.2">
      <c r="A92" s="1">
        <v>44817</v>
      </c>
      <c r="B92" s="2">
        <v>0.54370370370370369</v>
      </c>
      <c r="C92">
        <v>0.74174300000000004</v>
      </c>
      <c r="D92" s="7">
        <f t="shared" si="5"/>
        <v>3.2994212126</v>
      </c>
      <c r="E92" s="7">
        <f t="shared" si="6"/>
        <v>3.2665412302500001</v>
      </c>
      <c r="F92" s="7">
        <f t="shared" si="7"/>
        <v>94.256608834156012</v>
      </c>
      <c r="G92" s="7" t="b">
        <f t="shared" si="8"/>
        <v>0</v>
      </c>
      <c r="H92" s="7">
        <f t="shared" si="9"/>
        <v>0</v>
      </c>
    </row>
    <row r="93" spans="1:8" x14ac:dyDescent="0.2">
      <c r="A93" s="1">
        <v>44817</v>
      </c>
      <c r="B93" s="2">
        <v>0.54370370370370369</v>
      </c>
      <c r="C93">
        <v>0.73192100000000004</v>
      </c>
      <c r="D93" s="7">
        <f t="shared" si="5"/>
        <v>3.2557309922000002</v>
      </c>
      <c r="E93" s="7">
        <f t="shared" si="6"/>
        <v>3.2665412302500001</v>
      </c>
      <c r="F93" s="7">
        <f t="shared" si="7"/>
        <v>93.722747969259999</v>
      </c>
      <c r="G93" s="7" t="b">
        <f t="shared" si="8"/>
        <v>0</v>
      </c>
      <c r="H93" s="7">
        <f t="shared" si="9"/>
        <v>0</v>
      </c>
    </row>
    <row r="94" spans="1:8" x14ac:dyDescent="0.2">
      <c r="A94" s="1">
        <v>44817</v>
      </c>
      <c r="B94" s="2">
        <v>0.54370370370370369</v>
      </c>
      <c r="C94">
        <v>0.72886799999999996</v>
      </c>
      <c r="D94" s="7">
        <f t="shared" si="5"/>
        <v>3.2421506375999996</v>
      </c>
      <c r="E94" s="7">
        <f t="shared" si="6"/>
        <v>3.2665412302500001</v>
      </c>
      <c r="F94" s="7">
        <f t="shared" si="7"/>
        <v>97.498759471756017</v>
      </c>
      <c r="G94" s="7" t="b">
        <f t="shared" si="8"/>
        <v>0</v>
      </c>
      <c r="H94" s="7">
        <f t="shared" si="9"/>
        <v>0</v>
      </c>
    </row>
    <row r="95" spans="1:8" x14ac:dyDescent="0.2">
      <c r="A95" s="1">
        <v>44817</v>
      </c>
      <c r="B95" s="2">
        <v>0.54371527777777773</v>
      </c>
      <c r="C95">
        <v>0.73751900000000004</v>
      </c>
      <c r="D95" s="7">
        <f t="shared" si="5"/>
        <v>3.2806320158000002</v>
      </c>
      <c r="E95" s="7">
        <f t="shared" si="6"/>
        <v>3.2650885222666663</v>
      </c>
      <c r="F95" s="7">
        <f t="shared" si="7"/>
        <v>97.003379985059993</v>
      </c>
      <c r="G95" s="7" t="b">
        <f t="shared" si="8"/>
        <v>0</v>
      </c>
      <c r="H95" s="7">
        <f t="shared" si="9"/>
        <v>0</v>
      </c>
    </row>
    <row r="96" spans="1:8" x14ac:dyDescent="0.2">
      <c r="A96" s="1">
        <v>44817</v>
      </c>
      <c r="B96" s="2">
        <v>0.54371527777777773</v>
      </c>
      <c r="C96">
        <v>0.73792599999999997</v>
      </c>
      <c r="D96" s="7">
        <f t="shared" si="5"/>
        <v>3.2824424332</v>
      </c>
      <c r="E96" s="7">
        <f t="shared" si="6"/>
        <v>3.2650885222666663</v>
      </c>
      <c r="F96" s="7">
        <f t="shared" si="7"/>
        <v>100.78120190495602</v>
      </c>
      <c r="G96" s="7" t="b">
        <f t="shared" si="8"/>
        <v>0</v>
      </c>
      <c r="H96" s="7">
        <f t="shared" si="9"/>
        <v>0</v>
      </c>
    </row>
    <row r="97" spans="1:8" x14ac:dyDescent="0.2">
      <c r="A97" s="1">
        <v>44817</v>
      </c>
      <c r="B97" s="2">
        <v>0.54371527777777773</v>
      </c>
      <c r="C97">
        <v>0.72662899999999997</v>
      </c>
      <c r="D97" s="7">
        <f t="shared" si="5"/>
        <v>3.2321911177999998</v>
      </c>
      <c r="E97" s="7">
        <f t="shared" si="6"/>
        <v>3.2650885222666663</v>
      </c>
      <c r="F97" s="7">
        <f t="shared" si="7"/>
        <v>100.23557110285999</v>
      </c>
      <c r="G97" s="7" t="b">
        <f t="shared" si="8"/>
        <v>0</v>
      </c>
      <c r="H97" s="7">
        <f t="shared" si="9"/>
        <v>0</v>
      </c>
    </row>
    <row r="98" spans="1:8" x14ac:dyDescent="0.2">
      <c r="A98" s="1">
        <v>44817</v>
      </c>
      <c r="B98" s="2">
        <v>0.54372685185185188</v>
      </c>
      <c r="C98">
        <v>0.73192100000000004</v>
      </c>
      <c r="D98" s="7">
        <f t="shared" si="5"/>
        <v>3.2557309922000002</v>
      </c>
      <c r="E98" s="7">
        <f t="shared" si="6"/>
        <v>3.2587301910499997</v>
      </c>
      <c r="F98" s="7">
        <f t="shared" si="7"/>
        <v>104.03693289715602</v>
      </c>
      <c r="G98" s="7" t="b">
        <f t="shared" si="8"/>
        <v>0</v>
      </c>
      <c r="H98" s="7">
        <f t="shared" si="9"/>
        <v>0</v>
      </c>
    </row>
    <row r="99" spans="1:8" x14ac:dyDescent="0.2">
      <c r="A99" s="1">
        <v>44817</v>
      </c>
      <c r="B99" s="2">
        <v>0.54372685185185188</v>
      </c>
      <c r="C99">
        <v>0.73146299999999997</v>
      </c>
      <c r="D99" s="7">
        <f t="shared" si="5"/>
        <v>3.2536937166</v>
      </c>
      <c r="E99" s="7">
        <f t="shared" si="6"/>
        <v>3.2587301910499997</v>
      </c>
      <c r="F99" s="7">
        <f t="shared" si="7"/>
        <v>103.48926481945999</v>
      </c>
      <c r="G99" s="7" t="b">
        <f t="shared" si="8"/>
        <v>0</v>
      </c>
      <c r="H99" s="7">
        <f t="shared" si="9"/>
        <v>0</v>
      </c>
    </row>
    <row r="100" spans="1:8" x14ac:dyDescent="0.2">
      <c r="A100" s="1">
        <v>44817</v>
      </c>
      <c r="B100" s="2">
        <v>0.54372685185185188</v>
      </c>
      <c r="C100">
        <v>0.731514</v>
      </c>
      <c r="D100" s="7">
        <f t="shared" si="5"/>
        <v>3.2539205748</v>
      </c>
      <c r="E100" s="7">
        <f t="shared" si="6"/>
        <v>3.2587301910499997</v>
      </c>
      <c r="F100" s="7">
        <f t="shared" si="7"/>
        <v>107.29085347195603</v>
      </c>
      <c r="G100" s="7" t="b">
        <f t="shared" si="8"/>
        <v>0</v>
      </c>
      <c r="H100" s="7">
        <f t="shared" si="9"/>
        <v>0</v>
      </c>
    </row>
    <row r="101" spans="1:8" x14ac:dyDescent="0.2">
      <c r="A101" s="1">
        <v>44817</v>
      </c>
      <c r="B101" s="2">
        <v>0.54372685185185188</v>
      </c>
      <c r="C101">
        <v>0.735483</v>
      </c>
      <c r="D101" s="7">
        <f t="shared" si="5"/>
        <v>3.2715754806000001</v>
      </c>
      <c r="E101" s="7">
        <f t="shared" si="6"/>
        <v>3.2587301910499997</v>
      </c>
      <c r="F101" s="7">
        <f t="shared" si="7"/>
        <v>106.76084030006</v>
      </c>
      <c r="G101" s="7" t="b">
        <f t="shared" si="8"/>
        <v>0</v>
      </c>
      <c r="H101" s="7">
        <f t="shared" si="9"/>
        <v>0</v>
      </c>
    </row>
    <row r="102" spans="1:8" x14ac:dyDescent="0.2">
      <c r="A102" s="1">
        <v>44817</v>
      </c>
      <c r="B102" s="2">
        <v>0.54373842592592592</v>
      </c>
      <c r="C102">
        <v>0.73085199999999995</v>
      </c>
      <c r="D102" s="7">
        <f t="shared" si="5"/>
        <v>3.2509758663999997</v>
      </c>
      <c r="E102" s="7">
        <f t="shared" si="6"/>
        <v>2.93145387605</v>
      </c>
      <c r="F102" s="7">
        <f t="shared" si="7"/>
        <v>110.54182933835602</v>
      </c>
      <c r="G102" s="7" t="b">
        <f t="shared" si="8"/>
        <v>0</v>
      </c>
      <c r="H102" s="7">
        <f t="shared" si="9"/>
        <v>0</v>
      </c>
    </row>
    <row r="103" spans="1:8" x14ac:dyDescent="0.2">
      <c r="A103" s="1">
        <v>44817</v>
      </c>
      <c r="B103" s="2">
        <v>0.54373842592592592</v>
      </c>
      <c r="C103">
        <v>0.71914800000000001</v>
      </c>
      <c r="D103" s="7">
        <f t="shared" si="5"/>
        <v>3.1989141336000002</v>
      </c>
      <c r="E103" s="7">
        <f t="shared" si="6"/>
        <v>2.93145387605</v>
      </c>
      <c r="F103" s="7">
        <f t="shared" si="7"/>
        <v>109.95975443366</v>
      </c>
      <c r="G103" s="7" t="b">
        <f t="shared" si="8"/>
        <v>0</v>
      </c>
      <c r="H103" s="7">
        <f t="shared" si="9"/>
        <v>0</v>
      </c>
    </row>
    <row r="104" spans="1:8" x14ac:dyDescent="0.2">
      <c r="A104" s="1">
        <v>44817</v>
      </c>
      <c r="B104" s="2">
        <v>0.54373842592592592</v>
      </c>
      <c r="C104">
        <v>0.68108100000000005</v>
      </c>
      <c r="D104" s="7">
        <f t="shared" si="5"/>
        <v>3.0295845042000003</v>
      </c>
      <c r="E104" s="7">
        <f t="shared" si="6"/>
        <v>2.93145387605</v>
      </c>
      <c r="F104" s="7">
        <f t="shared" si="7"/>
        <v>113.57141384255603</v>
      </c>
      <c r="G104" s="7" t="b">
        <f t="shared" si="8"/>
        <v>0</v>
      </c>
      <c r="H104" s="7">
        <f t="shared" si="9"/>
        <v>0</v>
      </c>
    </row>
    <row r="105" spans="1:8" x14ac:dyDescent="0.2">
      <c r="A105" s="1">
        <v>44817</v>
      </c>
      <c r="B105" s="2">
        <v>0.54373842592592592</v>
      </c>
      <c r="C105">
        <v>0.505</v>
      </c>
      <c r="D105" s="7">
        <f t="shared" si="5"/>
        <v>2.2463410000000001</v>
      </c>
      <c r="E105" s="7">
        <f t="shared" si="6"/>
        <v>2.93145387605</v>
      </c>
      <c r="F105" s="7">
        <f t="shared" si="7"/>
        <v>112.20609543366</v>
      </c>
      <c r="G105" s="7" t="b">
        <f t="shared" si="8"/>
        <v>0</v>
      </c>
      <c r="H105" s="7">
        <f t="shared" si="9"/>
        <v>0</v>
      </c>
    </row>
    <row r="106" spans="1:8" x14ac:dyDescent="0.2">
      <c r="A106" s="1">
        <v>44817</v>
      </c>
      <c r="B106" s="2">
        <v>0.54375000000000007</v>
      </c>
      <c r="C106">
        <v>0.52540699999999996</v>
      </c>
      <c r="D106" s="7">
        <f t="shared" si="5"/>
        <v>2.3371154173999997</v>
      </c>
      <c r="E106" s="7">
        <f t="shared" si="6"/>
        <v>1.60944438785</v>
      </c>
      <c r="F106" s="7">
        <f t="shared" si="7"/>
        <v>115.90852925995603</v>
      </c>
      <c r="G106" s="7" t="b">
        <f t="shared" si="8"/>
        <v>0</v>
      </c>
      <c r="H106" s="7">
        <f t="shared" si="9"/>
        <v>0</v>
      </c>
    </row>
    <row r="107" spans="1:8" x14ac:dyDescent="0.2">
      <c r="A107" s="1">
        <v>44817</v>
      </c>
      <c r="B107" s="2">
        <v>0.54375000000000007</v>
      </c>
      <c r="C107">
        <v>0.48255700000000001</v>
      </c>
      <c r="D107" s="7">
        <f t="shared" si="5"/>
        <v>2.1465100474000001</v>
      </c>
      <c r="E107" s="7">
        <f t="shared" si="6"/>
        <v>1.60944438785</v>
      </c>
      <c r="F107" s="7">
        <f t="shared" si="7"/>
        <v>114.35260548106</v>
      </c>
      <c r="G107" s="7" t="b">
        <f t="shared" si="8"/>
        <v>0</v>
      </c>
      <c r="H107" s="7">
        <f t="shared" si="9"/>
        <v>0</v>
      </c>
    </row>
    <row r="108" spans="1:8" x14ac:dyDescent="0.2">
      <c r="A108" s="1">
        <v>44817</v>
      </c>
      <c r="B108" s="2">
        <v>0.54375000000000007</v>
      </c>
      <c r="C108">
        <v>0.20265900000000001</v>
      </c>
      <c r="D108" s="7">
        <f t="shared" si="5"/>
        <v>0.90146776380000004</v>
      </c>
      <c r="E108" s="7">
        <f t="shared" si="6"/>
        <v>1.60944438785</v>
      </c>
      <c r="F108" s="7">
        <f t="shared" si="7"/>
        <v>116.80999702375603</v>
      </c>
      <c r="G108" s="7" t="b">
        <f t="shared" si="8"/>
        <v>0</v>
      </c>
      <c r="H108" s="7">
        <f t="shared" si="9"/>
        <v>0</v>
      </c>
    </row>
    <row r="109" spans="1:8" x14ac:dyDescent="0.2">
      <c r="A109" s="1">
        <v>44817</v>
      </c>
      <c r="B109" s="2">
        <v>0.54375000000000007</v>
      </c>
      <c r="C109">
        <v>0.236654</v>
      </c>
      <c r="D109" s="7">
        <f t="shared" si="5"/>
        <v>1.0526843228</v>
      </c>
      <c r="E109" s="7">
        <f t="shared" si="6"/>
        <v>1.60944438785</v>
      </c>
      <c r="F109" s="7">
        <f t="shared" si="7"/>
        <v>115.40528980386</v>
      </c>
      <c r="G109" s="7" t="b">
        <f t="shared" si="8"/>
        <v>0</v>
      </c>
      <c r="H109" s="7">
        <f t="shared" si="9"/>
        <v>0</v>
      </c>
    </row>
    <row r="110" spans="1:8" x14ac:dyDescent="0.2">
      <c r="A110" s="1">
        <v>44817</v>
      </c>
      <c r="B110" s="2">
        <v>0.54376157407407411</v>
      </c>
      <c r="C110">
        <v>0.30138700000000002</v>
      </c>
      <c r="D110" s="7">
        <f t="shared" si="5"/>
        <v>1.3406296534</v>
      </c>
      <c r="E110" s="7">
        <f t="shared" si="6"/>
        <v>1.0074861626</v>
      </c>
      <c r="F110" s="7">
        <f t="shared" si="7"/>
        <v>118.15062667715603</v>
      </c>
      <c r="G110" s="7" t="b">
        <f t="shared" si="8"/>
        <v>0</v>
      </c>
      <c r="H110" s="7">
        <f t="shared" si="9"/>
        <v>0</v>
      </c>
    </row>
    <row r="111" spans="1:8" x14ac:dyDescent="0.2">
      <c r="A111" s="1">
        <v>44817</v>
      </c>
      <c r="B111" s="2">
        <v>0.54376157407407411</v>
      </c>
      <c r="C111">
        <v>0.121489</v>
      </c>
      <c r="D111" s="7">
        <f t="shared" si="5"/>
        <v>0.54040736980000004</v>
      </c>
      <c r="E111" s="7">
        <f t="shared" si="6"/>
        <v>1.0074861626</v>
      </c>
      <c r="F111" s="7">
        <f t="shared" si="7"/>
        <v>115.94569717365999</v>
      </c>
      <c r="G111" s="7" t="b">
        <f t="shared" si="8"/>
        <v>0</v>
      </c>
      <c r="H111" s="7">
        <f t="shared" si="9"/>
        <v>0</v>
      </c>
    </row>
    <row r="112" spans="1:8" x14ac:dyDescent="0.2">
      <c r="A112" s="1">
        <v>44817</v>
      </c>
      <c r="B112" s="2">
        <v>0.54376157407407411</v>
      </c>
      <c r="C112">
        <v>0.25660300000000003</v>
      </c>
      <c r="D112" s="7">
        <f t="shared" si="5"/>
        <v>1.1414214646</v>
      </c>
      <c r="E112" s="7">
        <f t="shared" si="6"/>
        <v>1.0074861626</v>
      </c>
      <c r="F112" s="7">
        <f t="shared" si="7"/>
        <v>119.29204814175603</v>
      </c>
      <c r="G112" s="7" t="b">
        <f t="shared" si="8"/>
        <v>0</v>
      </c>
      <c r="H112" s="7">
        <f t="shared" si="9"/>
        <v>0</v>
      </c>
    </row>
    <row r="113" spans="1:8" x14ac:dyDescent="0.2">
      <c r="A113" s="1">
        <v>44817</v>
      </c>
      <c r="B113" s="2">
        <v>0.54377314814814814</v>
      </c>
      <c r="C113">
        <v>0.73955499999999996</v>
      </c>
      <c r="D113" s="7">
        <f t="shared" si="5"/>
        <v>3.2896885509999998</v>
      </c>
      <c r="E113" s="7">
        <f t="shared" si="6"/>
        <v>3.2440177695499997</v>
      </c>
      <c r="F113" s="7">
        <f t="shared" si="7"/>
        <v>119.23538572465999</v>
      </c>
      <c r="G113" s="7" t="b">
        <f t="shared" si="8"/>
        <v>0</v>
      </c>
      <c r="H113" s="7">
        <f t="shared" si="9"/>
        <v>0</v>
      </c>
    </row>
    <row r="114" spans="1:8" x14ac:dyDescent="0.2">
      <c r="A114" s="1">
        <v>44817</v>
      </c>
      <c r="B114" s="2">
        <v>0.54377314814814814</v>
      </c>
      <c r="C114">
        <v>0.73390599999999995</v>
      </c>
      <c r="D114" s="7">
        <f t="shared" si="5"/>
        <v>3.2645606691999998</v>
      </c>
      <c r="E114" s="7">
        <f t="shared" si="6"/>
        <v>3.2440177695499997</v>
      </c>
      <c r="F114" s="7">
        <f t="shared" si="7"/>
        <v>122.55660881095602</v>
      </c>
      <c r="G114" s="7" t="b">
        <f t="shared" si="8"/>
        <v>0</v>
      </c>
      <c r="H114" s="7">
        <f t="shared" si="9"/>
        <v>0</v>
      </c>
    </row>
    <row r="115" spans="1:8" x14ac:dyDescent="0.2">
      <c r="A115" s="1">
        <v>44817</v>
      </c>
      <c r="B115" s="2">
        <v>0.54377314814814814</v>
      </c>
      <c r="C115">
        <v>0.73960599999999999</v>
      </c>
      <c r="D115" s="7">
        <f t="shared" si="5"/>
        <v>3.2899154091999998</v>
      </c>
      <c r="E115" s="7">
        <f t="shared" si="6"/>
        <v>3.2440177695499997</v>
      </c>
      <c r="F115" s="7">
        <f t="shared" si="7"/>
        <v>122.52530113386</v>
      </c>
      <c r="G115" s="7" t="b">
        <f t="shared" si="8"/>
        <v>0</v>
      </c>
      <c r="H115" s="7">
        <f t="shared" si="9"/>
        <v>0</v>
      </c>
    </row>
    <row r="116" spans="1:8" x14ac:dyDescent="0.2">
      <c r="A116" s="1">
        <v>44817</v>
      </c>
      <c r="B116" s="2">
        <v>0.54377314814814814</v>
      </c>
      <c r="C116">
        <v>0.70408400000000004</v>
      </c>
      <c r="D116" s="7">
        <f t="shared" si="5"/>
        <v>3.1319064488000001</v>
      </c>
      <c r="E116" s="7">
        <f t="shared" si="6"/>
        <v>3.2440177695499997</v>
      </c>
      <c r="F116" s="7">
        <f t="shared" si="7"/>
        <v>125.68851525975602</v>
      </c>
      <c r="G116" s="7" t="b">
        <f t="shared" si="8"/>
        <v>0</v>
      </c>
      <c r="H116" s="7">
        <f t="shared" si="9"/>
        <v>0</v>
      </c>
    </row>
    <row r="117" spans="1:8" x14ac:dyDescent="0.2">
      <c r="A117" s="1">
        <v>44817</v>
      </c>
      <c r="B117" s="2">
        <v>0.54378472222222218</v>
      </c>
      <c r="C117">
        <v>0.72332099999999999</v>
      </c>
      <c r="D117" s="7">
        <f t="shared" si="5"/>
        <v>3.2174764722</v>
      </c>
      <c r="E117" s="7">
        <f t="shared" si="6"/>
        <v>3.2535246849999999</v>
      </c>
      <c r="F117" s="7">
        <f t="shared" si="7"/>
        <v>125.74277760606</v>
      </c>
      <c r="G117" s="7" t="b">
        <f t="shared" si="8"/>
        <v>0</v>
      </c>
      <c r="H117" s="7">
        <f t="shared" si="9"/>
        <v>0</v>
      </c>
    </row>
    <row r="118" spans="1:8" x14ac:dyDescent="0.2">
      <c r="A118" s="1">
        <v>44817</v>
      </c>
      <c r="B118" s="2">
        <v>0.54378472222222218</v>
      </c>
      <c r="C118">
        <v>0.735178</v>
      </c>
      <c r="D118" s="7">
        <f t="shared" si="5"/>
        <v>3.2702187796</v>
      </c>
      <c r="E118" s="7">
        <f t="shared" si="6"/>
        <v>3.2535246849999999</v>
      </c>
      <c r="F118" s="7">
        <f t="shared" si="7"/>
        <v>128.95873403935602</v>
      </c>
      <c r="G118" s="7" t="b">
        <f t="shared" si="8"/>
        <v>0</v>
      </c>
      <c r="H118" s="7">
        <f t="shared" si="9"/>
        <v>0</v>
      </c>
    </row>
    <row r="119" spans="1:8" x14ac:dyDescent="0.2">
      <c r="A119" s="1">
        <v>44817</v>
      </c>
      <c r="B119" s="2">
        <v>0.54378472222222218</v>
      </c>
      <c r="C119">
        <v>0.73405900000000002</v>
      </c>
      <c r="D119" s="7">
        <f t="shared" si="5"/>
        <v>3.2652412437999998</v>
      </c>
      <c r="E119" s="7">
        <f t="shared" si="6"/>
        <v>3.2535246849999999</v>
      </c>
      <c r="F119" s="7">
        <f t="shared" si="7"/>
        <v>129.00801884986001</v>
      </c>
      <c r="G119" s="7" t="b">
        <f t="shared" si="8"/>
        <v>0</v>
      </c>
      <c r="H119" s="7">
        <f t="shared" si="9"/>
        <v>0</v>
      </c>
    </row>
    <row r="120" spans="1:8" x14ac:dyDescent="0.2">
      <c r="A120" s="1">
        <v>44817</v>
      </c>
      <c r="B120" s="2">
        <v>0.54378472222222218</v>
      </c>
      <c r="C120">
        <v>0.73314199999999996</v>
      </c>
      <c r="D120" s="7">
        <f t="shared" si="5"/>
        <v>3.2611622443999999</v>
      </c>
      <c r="E120" s="7">
        <f t="shared" si="6"/>
        <v>3.2535246849999999</v>
      </c>
      <c r="F120" s="7">
        <f t="shared" si="7"/>
        <v>132.21989628375601</v>
      </c>
      <c r="G120" s="7" t="b">
        <f t="shared" si="8"/>
        <v>0</v>
      </c>
      <c r="H120" s="7">
        <f t="shared" si="9"/>
        <v>0</v>
      </c>
    </row>
    <row r="121" spans="1:8" x14ac:dyDescent="0.2">
      <c r="A121" s="1">
        <v>44817</v>
      </c>
      <c r="B121" s="2">
        <v>0.54379629629629633</v>
      </c>
      <c r="C121">
        <v>0.73568699999999998</v>
      </c>
      <c r="D121" s="7">
        <f t="shared" si="5"/>
        <v>3.2724829133999997</v>
      </c>
      <c r="E121" s="7">
        <f t="shared" si="6"/>
        <v>3.2694269999999999</v>
      </c>
      <c r="F121" s="7">
        <f t="shared" si="7"/>
        <v>132.28050176326002</v>
      </c>
      <c r="G121" s="7" t="b">
        <f t="shared" si="8"/>
        <v>0</v>
      </c>
      <c r="H121" s="7">
        <f t="shared" si="9"/>
        <v>0</v>
      </c>
    </row>
    <row r="122" spans="1:8" x14ac:dyDescent="0.2">
      <c r="A122" s="1">
        <v>44817</v>
      </c>
      <c r="B122" s="2">
        <v>0.54379629629629633</v>
      </c>
      <c r="C122">
        <v>0.73421099999999995</v>
      </c>
      <c r="D122" s="7">
        <f t="shared" si="5"/>
        <v>3.2659173701999995</v>
      </c>
      <c r="E122" s="7">
        <f t="shared" si="6"/>
        <v>3.2694269999999999</v>
      </c>
      <c r="F122" s="7">
        <f t="shared" si="7"/>
        <v>135.485813653956</v>
      </c>
      <c r="G122" s="7" t="b">
        <f t="shared" si="8"/>
        <v>0</v>
      </c>
      <c r="H122" s="7">
        <f t="shared" si="9"/>
        <v>0</v>
      </c>
    </row>
    <row r="123" spans="1:8" x14ac:dyDescent="0.2">
      <c r="A123" s="1">
        <v>44817</v>
      </c>
      <c r="B123" s="2">
        <v>0.54379629629629633</v>
      </c>
      <c r="C123">
        <v>0.73426199999999997</v>
      </c>
      <c r="D123" s="7">
        <f t="shared" si="5"/>
        <v>3.2661442284</v>
      </c>
      <c r="E123" s="7">
        <f t="shared" si="6"/>
        <v>3.2694269999999999</v>
      </c>
      <c r="F123" s="7">
        <f t="shared" si="7"/>
        <v>135.54664599166003</v>
      </c>
      <c r="G123" s="7" t="b">
        <f t="shared" si="8"/>
        <v>0</v>
      </c>
      <c r="H123" s="7">
        <f t="shared" si="9"/>
        <v>0</v>
      </c>
    </row>
    <row r="124" spans="1:8" x14ac:dyDescent="0.2">
      <c r="A124" s="1">
        <v>44817</v>
      </c>
      <c r="B124" s="2">
        <v>0.54379629629629633</v>
      </c>
      <c r="C124">
        <v>0.73584000000000005</v>
      </c>
      <c r="D124" s="7">
        <f t="shared" si="5"/>
        <v>3.2731634880000002</v>
      </c>
      <c r="E124" s="7">
        <f t="shared" si="6"/>
        <v>3.2694269999999999</v>
      </c>
      <c r="F124" s="7">
        <f t="shared" si="7"/>
        <v>138.758977141956</v>
      </c>
      <c r="G124" s="7" t="b">
        <f t="shared" si="8"/>
        <v>0</v>
      </c>
      <c r="H124" s="7">
        <f t="shared" si="9"/>
        <v>0</v>
      </c>
    </row>
    <row r="125" spans="1:8" x14ac:dyDescent="0.2">
      <c r="A125" s="1">
        <v>44817</v>
      </c>
      <c r="B125" s="2">
        <v>0.54380787037037037</v>
      </c>
      <c r="C125">
        <v>0.73675599999999997</v>
      </c>
      <c r="D125" s="7">
        <f t="shared" si="5"/>
        <v>3.2772380391999998</v>
      </c>
      <c r="E125" s="7">
        <f t="shared" si="6"/>
        <v>3.2719168799499996</v>
      </c>
      <c r="F125" s="7">
        <f t="shared" si="7"/>
        <v>138.82388403086003</v>
      </c>
      <c r="G125" s="7" t="b">
        <f t="shared" si="8"/>
        <v>0</v>
      </c>
      <c r="H125" s="7">
        <f t="shared" si="9"/>
        <v>0</v>
      </c>
    </row>
    <row r="126" spans="1:8" x14ac:dyDescent="0.2">
      <c r="A126" s="1">
        <v>44817</v>
      </c>
      <c r="B126" s="2">
        <v>0.54380787037037037</v>
      </c>
      <c r="C126">
        <v>0.74016499999999996</v>
      </c>
      <c r="D126" s="7">
        <f t="shared" si="5"/>
        <v>3.2924019529999997</v>
      </c>
      <c r="E126" s="7">
        <f t="shared" si="6"/>
        <v>3.2719168799499996</v>
      </c>
      <c r="F126" s="7">
        <f t="shared" si="7"/>
        <v>142.05137909495599</v>
      </c>
      <c r="G126" s="7" t="b">
        <f t="shared" si="8"/>
        <v>0</v>
      </c>
      <c r="H126" s="7">
        <f t="shared" si="9"/>
        <v>0</v>
      </c>
    </row>
    <row r="127" spans="1:8" x14ac:dyDescent="0.2">
      <c r="A127" s="1">
        <v>44817</v>
      </c>
      <c r="B127" s="2">
        <v>0.54380787037037037</v>
      </c>
      <c r="C127">
        <v>0.73507599999999995</v>
      </c>
      <c r="D127" s="7">
        <f t="shared" si="5"/>
        <v>3.2697650631999999</v>
      </c>
      <c r="E127" s="7">
        <f t="shared" si="6"/>
        <v>3.2719168799499996</v>
      </c>
      <c r="F127" s="7">
        <f t="shared" si="7"/>
        <v>142.09364909406003</v>
      </c>
      <c r="G127" s="7" t="b">
        <f t="shared" si="8"/>
        <v>0</v>
      </c>
      <c r="H127" s="7">
        <f t="shared" si="9"/>
        <v>0</v>
      </c>
    </row>
    <row r="128" spans="1:8" x14ac:dyDescent="0.2">
      <c r="A128" s="1">
        <v>44817</v>
      </c>
      <c r="B128" s="2">
        <v>0.54380787037037037</v>
      </c>
      <c r="C128">
        <v>0.73024199999999995</v>
      </c>
      <c r="D128" s="7">
        <f t="shared" si="5"/>
        <v>3.2482624643999998</v>
      </c>
      <c r="E128" s="7">
        <f t="shared" si="6"/>
        <v>3.2719168799499996</v>
      </c>
      <c r="F128" s="7">
        <f t="shared" si="7"/>
        <v>145.29964155935599</v>
      </c>
      <c r="G128" s="7" t="b">
        <f t="shared" si="8"/>
        <v>0</v>
      </c>
      <c r="H128" s="7">
        <f t="shared" si="9"/>
        <v>0</v>
      </c>
    </row>
    <row r="129" spans="1:8" x14ac:dyDescent="0.2">
      <c r="A129" s="1">
        <v>44817</v>
      </c>
      <c r="B129" s="2">
        <v>0.54381944444444441</v>
      </c>
      <c r="C129">
        <v>0.73558500000000004</v>
      </c>
      <c r="D129" s="7">
        <f t="shared" si="5"/>
        <v>3.2720291970000002</v>
      </c>
      <c r="E129" s="7">
        <f t="shared" si="6"/>
        <v>3.2549762809333331</v>
      </c>
      <c r="F129" s="7">
        <f t="shared" si="7"/>
        <v>145.36567829106002</v>
      </c>
      <c r="G129" s="7" t="b">
        <f t="shared" si="8"/>
        <v>0</v>
      </c>
      <c r="H129" s="7">
        <f t="shared" si="9"/>
        <v>0</v>
      </c>
    </row>
    <row r="130" spans="1:8" x14ac:dyDescent="0.2">
      <c r="A130" s="1">
        <v>44817</v>
      </c>
      <c r="B130" s="2">
        <v>0.54381944444444441</v>
      </c>
      <c r="C130">
        <v>0.72886799999999996</v>
      </c>
      <c r="D130" s="7">
        <f t="shared" si="5"/>
        <v>3.2421506375999996</v>
      </c>
      <c r="E130" s="7">
        <f t="shared" si="6"/>
        <v>3.2549762809333331</v>
      </c>
      <c r="F130" s="7">
        <f t="shared" si="7"/>
        <v>148.54179219695598</v>
      </c>
      <c r="G130" s="7" t="b">
        <f t="shared" si="8"/>
        <v>0</v>
      </c>
      <c r="H130" s="7">
        <f t="shared" si="9"/>
        <v>0</v>
      </c>
    </row>
    <row r="131" spans="1:8" x14ac:dyDescent="0.2">
      <c r="A131" s="1">
        <v>44817</v>
      </c>
      <c r="B131" s="2">
        <v>0.54381944444444441</v>
      </c>
      <c r="C131">
        <v>0.73080100000000003</v>
      </c>
      <c r="D131" s="7">
        <f t="shared" si="5"/>
        <v>3.2507490082000001</v>
      </c>
      <c r="E131" s="7">
        <f t="shared" si="6"/>
        <v>3.2549762809333331</v>
      </c>
      <c r="F131" s="7">
        <f t="shared" si="7"/>
        <v>148.61642729926001</v>
      </c>
      <c r="G131" s="7" t="b">
        <f t="shared" si="8"/>
        <v>0</v>
      </c>
      <c r="H131" s="7">
        <f t="shared" si="9"/>
        <v>0</v>
      </c>
    </row>
    <row r="132" spans="1:8" x14ac:dyDescent="0.2">
      <c r="A132" s="1">
        <v>44817</v>
      </c>
      <c r="B132" s="2">
        <v>0.54383101851851856</v>
      </c>
      <c r="C132">
        <v>0.73299000000000003</v>
      </c>
      <c r="D132" s="7">
        <f t="shared" si="5"/>
        <v>3.2604861180000002</v>
      </c>
      <c r="E132" s="7">
        <f t="shared" si="6"/>
        <v>3.2566940275</v>
      </c>
      <c r="F132" s="7">
        <f t="shared" si="7"/>
        <v>151.80227831495597</v>
      </c>
      <c r="G132" s="7" t="b">
        <f t="shared" si="8"/>
        <v>0</v>
      </c>
      <c r="H132" s="7">
        <f t="shared" si="9"/>
        <v>0</v>
      </c>
    </row>
    <row r="133" spans="1:8" x14ac:dyDescent="0.2">
      <c r="A133" s="1">
        <v>44817</v>
      </c>
      <c r="B133" s="2">
        <v>0.54383101851851856</v>
      </c>
      <c r="C133">
        <v>0.73538199999999998</v>
      </c>
      <c r="D133" s="7">
        <f t="shared" ref="D133:D196" si="10">C133*4.4482</f>
        <v>3.2711262124</v>
      </c>
      <c r="E133" s="7">
        <f t="shared" ref="E133:E196" si="11">AVERAGEIF($B$4:$B$1134,B133,$D$4:$D$1134)</f>
        <v>3.2566940275</v>
      </c>
      <c r="F133" s="7">
        <f t="shared" ref="F133:F196" si="12">IF(D133&gt;0,D133+F131, F131)</f>
        <v>151.88755351166</v>
      </c>
      <c r="G133" s="7" t="b">
        <f t="shared" ref="G133:G196" si="13">IF(D133&gt;13.345,1)</f>
        <v>0</v>
      </c>
      <c r="H133" s="7">
        <f t="shared" ref="H133:H196" si="14">IF(D133&gt;13.345,H132+1,H132)</f>
        <v>0</v>
      </c>
    </row>
    <row r="134" spans="1:8" x14ac:dyDescent="0.2">
      <c r="A134" s="1">
        <v>44817</v>
      </c>
      <c r="B134" s="2">
        <v>0.54383101851851856</v>
      </c>
      <c r="C134">
        <v>0.72922399999999998</v>
      </c>
      <c r="D134" s="7">
        <f t="shared" si="10"/>
        <v>3.2437341967999997</v>
      </c>
      <c r="E134" s="7">
        <f t="shared" si="11"/>
        <v>3.2566940275</v>
      </c>
      <c r="F134" s="7">
        <f t="shared" si="12"/>
        <v>155.04601251175598</v>
      </c>
      <c r="G134" s="7" t="b">
        <f t="shared" si="13"/>
        <v>0</v>
      </c>
      <c r="H134" s="7">
        <f t="shared" si="14"/>
        <v>0</v>
      </c>
    </row>
    <row r="135" spans="1:8" x14ac:dyDescent="0.2">
      <c r="A135" s="1">
        <v>44817</v>
      </c>
      <c r="B135" s="2">
        <v>0.54383101851851856</v>
      </c>
      <c r="C135">
        <v>0.73095399999999999</v>
      </c>
      <c r="D135" s="7">
        <f t="shared" si="10"/>
        <v>3.2514295827999997</v>
      </c>
      <c r="E135" s="7">
        <f t="shared" si="11"/>
        <v>3.2566940275</v>
      </c>
      <c r="F135" s="7">
        <f t="shared" si="12"/>
        <v>155.13898309446</v>
      </c>
      <c r="G135" s="7" t="b">
        <f t="shared" si="13"/>
        <v>0</v>
      </c>
      <c r="H135" s="7">
        <f t="shared" si="14"/>
        <v>0</v>
      </c>
    </row>
    <row r="136" spans="1:8" x14ac:dyDescent="0.2">
      <c r="A136" s="1">
        <v>44817</v>
      </c>
      <c r="B136" s="2">
        <v>0.5438425925925926</v>
      </c>
      <c r="C136">
        <v>0.73833300000000002</v>
      </c>
      <c r="D136" s="7">
        <f t="shared" si="10"/>
        <v>3.2842528506000002</v>
      </c>
      <c r="E136" s="7">
        <f t="shared" si="11"/>
        <v>3.25324111225</v>
      </c>
      <c r="F136" s="7">
        <f t="shared" si="12"/>
        <v>158.33026536235599</v>
      </c>
      <c r="G136" s="7" t="b">
        <f t="shared" si="13"/>
        <v>0</v>
      </c>
      <c r="H136" s="7">
        <f t="shared" si="14"/>
        <v>0</v>
      </c>
    </row>
    <row r="137" spans="1:8" x14ac:dyDescent="0.2">
      <c r="A137" s="1">
        <v>44817</v>
      </c>
      <c r="B137" s="2">
        <v>0.5438425925925926</v>
      </c>
      <c r="C137">
        <v>0.72978399999999999</v>
      </c>
      <c r="D137" s="7">
        <f t="shared" si="10"/>
        <v>3.2462251888</v>
      </c>
      <c r="E137" s="7">
        <f t="shared" si="11"/>
        <v>3.25324111225</v>
      </c>
      <c r="F137" s="7">
        <f t="shared" si="12"/>
        <v>158.38520828326</v>
      </c>
      <c r="G137" s="7" t="b">
        <f t="shared" si="13"/>
        <v>0</v>
      </c>
      <c r="H137" s="7">
        <f t="shared" si="14"/>
        <v>0</v>
      </c>
    </row>
    <row r="138" spans="1:8" x14ac:dyDescent="0.2">
      <c r="A138" s="1">
        <v>44817</v>
      </c>
      <c r="B138" s="2">
        <v>0.5438425925925926</v>
      </c>
      <c r="C138">
        <v>0.73085199999999995</v>
      </c>
      <c r="D138" s="7">
        <f t="shared" si="10"/>
        <v>3.2509758663999997</v>
      </c>
      <c r="E138" s="7">
        <f t="shared" si="11"/>
        <v>3.25324111225</v>
      </c>
      <c r="F138" s="7">
        <f t="shared" si="12"/>
        <v>161.581241228756</v>
      </c>
      <c r="G138" s="7" t="b">
        <f t="shared" si="13"/>
        <v>0</v>
      </c>
      <c r="H138" s="7">
        <f t="shared" si="14"/>
        <v>0</v>
      </c>
    </row>
    <row r="139" spans="1:8" x14ac:dyDescent="0.2">
      <c r="A139" s="1">
        <v>44817</v>
      </c>
      <c r="B139" s="2">
        <v>0.5438425925925926</v>
      </c>
      <c r="C139">
        <v>0.72647600000000001</v>
      </c>
      <c r="D139" s="7">
        <f t="shared" si="10"/>
        <v>3.2315105432000002</v>
      </c>
      <c r="E139" s="7">
        <f t="shared" si="11"/>
        <v>3.25324111225</v>
      </c>
      <c r="F139" s="7">
        <f t="shared" si="12"/>
        <v>161.61671882645999</v>
      </c>
      <c r="G139" s="7" t="b">
        <f t="shared" si="13"/>
        <v>0</v>
      </c>
      <c r="H139" s="7">
        <f t="shared" si="14"/>
        <v>0</v>
      </c>
    </row>
    <row r="140" spans="1:8" x14ac:dyDescent="0.2">
      <c r="A140" s="1">
        <v>44817</v>
      </c>
      <c r="B140" s="2">
        <v>0.54385416666666664</v>
      </c>
      <c r="C140">
        <v>0.73594099999999996</v>
      </c>
      <c r="D140" s="7">
        <f t="shared" si="10"/>
        <v>3.2736127561999999</v>
      </c>
      <c r="E140" s="7">
        <f t="shared" si="11"/>
        <v>3.2715777046999999</v>
      </c>
      <c r="F140" s="7">
        <f t="shared" si="12"/>
        <v>164.85485398495601</v>
      </c>
      <c r="G140" s="7" t="b">
        <f t="shared" si="13"/>
        <v>0</v>
      </c>
      <c r="H140" s="7">
        <f t="shared" si="14"/>
        <v>0</v>
      </c>
    </row>
    <row r="141" spans="1:8" x14ac:dyDescent="0.2">
      <c r="A141" s="1">
        <v>44817</v>
      </c>
      <c r="B141" s="2">
        <v>0.54385416666666664</v>
      </c>
      <c r="C141">
        <v>0.73818099999999998</v>
      </c>
      <c r="D141" s="7">
        <f t="shared" si="10"/>
        <v>3.2835767242</v>
      </c>
      <c r="E141" s="7">
        <f t="shared" si="11"/>
        <v>3.2715777046999999</v>
      </c>
      <c r="F141" s="7">
        <f t="shared" si="12"/>
        <v>164.90029555065999</v>
      </c>
      <c r="G141" s="7" t="b">
        <f t="shared" si="13"/>
        <v>0</v>
      </c>
      <c r="H141" s="7">
        <f t="shared" si="14"/>
        <v>0</v>
      </c>
    </row>
    <row r="142" spans="1:8" x14ac:dyDescent="0.2">
      <c r="A142" s="1">
        <v>44817</v>
      </c>
      <c r="B142" s="2">
        <v>0.54385416666666664</v>
      </c>
      <c r="C142">
        <v>0.73426199999999997</v>
      </c>
      <c r="D142" s="7">
        <f t="shared" si="10"/>
        <v>3.2661442284</v>
      </c>
      <c r="E142" s="7">
        <f t="shared" si="11"/>
        <v>3.2715777046999999</v>
      </c>
      <c r="F142" s="7">
        <f t="shared" si="12"/>
        <v>168.12099821335602</v>
      </c>
      <c r="G142" s="7" t="b">
        <f t="shared" si="13"/>
        <v>0</v>
      </c>
      <c r="H142" s="7">
        <f t="shared" si="14"/>
        <v>0</v>
      </c>
    </row>
    <row r="143" spans="1:8" x14ac:dyDescent="0.2">
      <c r="A143" s="1">
        <v>44817</v>
      </c>
      <c r="B143" s="2">
        <v>0.54385416666666664</v>
      </c>
      <c r="C143">
        <v>0.73355000000000004</v>
      </c>
      <c r="D143" s="7">
        <f t="shared" si="10"/>
        <v>3.26297711</v>
      </c>
      <c r="E143" s="7">
        <f t="shared" si="11"/>
        <v>3.2715777046999999</v>
      </c>
      <c r="F143" s="7">
        <f t="shared" si="12"/>
        <v>168.16327266066</v>
      </c>
      <c r="G143" s="7" t="b">
        <f t="shared" si="13"/>
        <v>0</v>
      </c>
      <c r="H143" s="7">
        <f t="shared" si="14"/>
        <v>0</v>
      </c>
    </row>
    <row r="144" spans="1:8" x14ac:dyDescent="0.2">
      <c r="A144" s="1">
        <v>44817</v>
      </c>
      <c r="B144" s="2">
        <v>0.54386574074074068</v>
      </c>
      <c r="C144">
        <v>0.73665400000000003</v>
      </c>
      <c r="D144" s="7">
        <f t="shared" si="10"/>
        <v>3.2767843228000002</v>
      </c>
      <c r="E144" s="7">
        <f t="shared" si="11"/>
        <v>3.270897871466667</v>
      </c>
      <c r="F144" s="7">
        <f t="shared" si="12"/>
        <v>171.39778253615603</v>
      </c>
      <c r="G144" s="7" t="b">
        <f t="shared" si="13"/>
        <v>0</v>
      </c>
      <c r="H144" s="7">
        <f t="shared" si="14"/>
        <v>0</v>
      </c>
    </row>
    <row r="145" spans="1:8" x14ac:dyDescent="0.2">
      <c r="A145" s="1">
        <v>44817</v>
      </c>
      <c r="B145" s="2">
        <v>0.54386574074074068</v>
      </c>
      <c r="C145">
        <v>0.73614500000000005</v>
      </c>
      <c r="D145" s="7">
        <f t="shared" si="10"/>
        <v>3.274520189</v>
      </c>
      <c r="E145" s="7">
        <f t="shared" si="11"/>
        <v>3.270897871466667</v>
      </c>
      <c r="F145" s="7">
        <f t="shared" si="12"/>
        <v>171.43779284965998</v>
      </c>
      <c r="G145" s="7" t="b">
        <f t="shared" si="13"/>
        <v>0</v>
      </c>
      <c r="H145" s="7">
        <f t="shared" si="14"/>
        <v>0</v>
      </c>
    </row>
    <row r="146" spans="1:8" x14ac:dyDescent="0.2">
      <c r="A146" s="1">
        <v>44817</v>
      </c>
      <c r="B146" s="2">
        <v>0.54386574074074068</v>
      </c>
      <c r="C146">
        <v>0.73319299999999998</v>
      </c>
      <c r="D146" s="7">
        <f t="shared" si="10"/>
        <v>3.2613891025999999</v>
      </c>
      <c r="E146" s="7">
        <f t="shared" si="11"/>
        <v>3.270897871466667</v>
      </c>
      <c r="F146" s="7">
        <f t="shared" si="12"/>
        <v>174.65917163875602</v>
      </c>
      <c r="G146" s="7" t="b">
        <f t="shared" si="13"/>
        <v>0</v>
      </c>
      <c r="H146" s="7">
        <f t="shared" si="14"/>
        <v>0</v>
      </c>
    </row>
    <row r="147" spans="1:8" x14ac:dyDescent="0.2">
      <c r="A147" s="1">
        <v>44817</v>
      </c>
      <c r="B147" s="2">
        <v>0.54387731481481483</v>
      </c>
      <c r="C147">
        <v>0.73202299999999998</v>
      </c>
      <c r="D147" s="7">
        <f t="shared" si="10"/>
        <v>3.2561847085999998</v>
      </c>
      <c r="E147" s="7">
        <f t="shared" si="11"/>
        <v>3.2730489468499995</v>
      </c>
      <c r="F147" s="7">
        <f t="shared" si="12"/>
        <v>174.69397755825997</v>
      </c>
      <c r="G147" s="7" t="b">
        <f t="shared" si="13"/>
        <v>0</v>
      </c>
      <c r="H147" s="7">
        <f t="shared" si="14"/>
        <v>0</v>
      </c>
    </row>
    <row r="148" spans="1:8" x14ac:dyDescent="0.2">
      <c r="A148" s="1">
        <v>44817</v>
      </c>
      <c r="B148" s="2">
        <v>0.54387731481481483</v>
      </c>
      <c r="C148">
        <v>0.73751900000000004</v>
      </c>
      <c r="D148" s="7">
        <f t="shared" si="10"/>
        <v>3.2806320158000002</v>
      </c>
      <c r="E148" s="7">
        <f t="shared" si="11"/>
        <v>3.2730489468499995</v>
      </c>
      <c r="F148" s="7">
        <f t="shared" si="12"/>
        <v>177.93980365455602</v>
      </c>
      <c r="G148" s="7" t="b">
        <f t="shared" si="13"/>
        <v>0</v>
      </c>
      <c r="H148" s="7">
        <f t="shared" si="14"/>
        <v>0</v>
      </c>
    </row>
    <row r="149" spans="1:8" x14ac:dyDescent="0.2">
      <c r="A149" s="1">
        <v>44817</v>
      </c>
      <c r="B149" s="2">
        <v>0.54387731481481483</v>
      </c>
      <c r="C149">
        <v>0.73741699999999999</v>
      </c>
      <c r="D149" s="7">
        <f t="shared" si="10"/>
        <v>3.2801782993999997</v>
      </c>
      <c r="E149" s="7">
        <f t="shared" si="11"/>
        <v>3.2730489468499995</v>
      </c>
      <c r="F149" s="7">
        <f t="shared" si="12"/>
        <v>177.97415585765998</v>
      </c>
      <c r="G149" s="7" t="b">
        <f t="shared" si="13"/>
        <v>0</v>
      </c>
      <c r="H149" s="7">
        <f t="shared" si="14"/>
        <v>0</v>
      </c>
    </row>
    <row r="150" spans="1:8" x14ac:dyDescent="0.2">
      <c r="A150" s="1">
        <v>44817</v>
      </c>
      <c r="B150" s="2">
        <v>0.54387731481481483</v>
      </c>
      <c r="C150">
        <v>0.73629800000000001</v>
      </c>
      <c r="D150" s="7">
        <f t="shared" si="10"/>
        <v>3.2752007636</v>
      </c>
      <c r="E150" s="7">
        <f t="shared" si="11"/>
        <v>3.2730489468499995</v>
      </c>
      <c r="F150" s="7">
        <f t="shared" si="12"/>
        <v>181.21500441815601</v>
      </c>
      <c r="G150" s="7" t="b">
        <f t="shared" si="13"/>
        <v>0</v>
      </c>
      <c r="H150" s="7">
        <f t="shared" si="14"/>
        <v>0</v>
      </c>
    </row>
    <row r="151" spans="1:8" x14ac:dyDescent="0.2">
      <c r="A151" s="1">
        <v>44817</v>
      </c>
      <c r="B151" s="2">
        <v>0.54388888888888887</v>
      </c>
      <c r="C151">
        <v>0.72978399999999999</v>
      </c>
      <c r="D151" s="7">
        <f t="shared" si="10"/>
        <v>3.2462251888</v>
      </c>
      <c r="E151" s="7">
        <f t="shared" si="11"/>
        <v>3.2681826160499998</v>
      </c>
      <c r="F151" s="7">
        <f t="shared" si="12"/>
        <v>181.22038104645998</v>
      </c>
      <c r="G151" s="7" t="b">
        <f t="shared" si="13"/>
        <v>0</v>
      </c>
      <c r="H151" s="7">
        <f t="shared" si="14"/>
        <v>0</v>
      </c>
    </row>
    <row r="152" spans="1:8" x14ac:dyDescent="0.2">
      <c r="A152" s="1">
        <v>44817</v>
      </c>
      <c r="B152" s="2">
        <v>0.54388888888888887</v>
      </c>
      <c r="C152">
        <v>0.73675599999999997</v>
      </c>
      <c r="D152" s="7">
        <f t="shared" si="10"/>
        <v>3.2772380391999998</v>
      </c>
      <c r="E152" s="7">
        <f t="shared" si="11"/>
        <v>3.2681826160499998</v>
      </c>
      <c r="F152" s="7">
        <f t="shared" si="12"/>
        <v>184.49224245735601</v>
      </c>
      <c r="G152" s="7" t="b">
        <f t="shared" si="13"/>
        <v>0</v>
      </c>
      <c r="H152" s="7">
        <f t="shared" si="14"/>
        <v>0</v>
      </c>
    </row>
    <row r="153" spans="1:8" x14ac:dyDescent="0.2">
      <c r="A153" s="1">
        <v>44817</v>
      </c>
      <c r="B153" s="2">
        <v>0.54388888888888887</v>
      </c>
      <c r="C153">
        <v>0.74179399999999995</v>
      </c>
      <c r="D153" s="7">
        <f t="shared" si="10"/>
        <v>3.2996480707999996</v>
      </c>
      <c r="E153" s="7">
        <f t="shared" si="11"/>
        <v>3.2681826160499998</v>
      </c>
      <c r="F153" s="7">
        <f t="shared" si="12"/>
        <v>184.52002911725998</v>
      </c>
      <c r="G153" s="7" t="b">
        <f t="shared" si="13"/>
        <v>0</v>
      </c>
      <c r="H153" s="7">
        <f t="shared" si="14"/>
        <v>0</v>
      </c>
    </row>
    <row r="154" spans="1:8" x14ac:dyDescent="0.2">
      <c r="A154" s="1">
        <v>44817</v>
      </c>
      <c r="B154" s="2">
        <v>0.54388888888888887</v>
      </c>
      <c r="C154">
        <v>0.73054699999999995</v>
      </c>
      <c r="D154" s="7">
        <f t="shared" si="10"/>
        <v>3.2496191653999995</v>
      </c>
      <c r="E154" s="7">
        <f t="shared" si="11"/>
        <v>3.2681826160499998</v>
      </c>
      <c r="F154" s="7">
        <f t="shared" si="12"/>
        <v>187.74186162275601</v>
      </c>
      <c r="G154" s="7" t="b">
        <f t="shared" si="13"/>
        <v>0</v>
      </c>
      <c r="H154" s="7">
        <f t="shared" si="14"/>
        <v>0</v>
      </c>
    </row>
    <row r="155" spans="1:8" x14ac:dyDescent="0.2">
      <c r="A155" s="1">
        <v>44817</v>
      </c>
      <c r="B155" s="2">
        <v>0.54390046296296302</v>
      </c>
      <c r="C155">
        <v>0.72851200000000005</v>
      </c>
      <c r="D155" s="7">
        <f t="shared" si="10"/>
        <v>3.2405670784000002</v>
      </c>
      <c r="E155" s="7">
        <f t="shared" si="11"/>
        <v>3.2540340039000002</v>
      </c>
      <c r="F155" s="7">
        <f t="shared" si="12"/>
        <v>187.76059619565999</v>
      </c>
      <c r="G155" s="7" t="b">
        <f t="shared" si="13"/>
        <v>0</v>
      </c>
      <c r="H155" s="7">
        <f t="shared" si="14"/>
        <v>0</v>
      </c>
    </row>
    <row r="156" spans="1:8" x14ac:dyDescent="0.2">
      <c r="A156" s="1">
        <v>44817</v>
      </c>
      <c r="B156" s="2">
        <v>0.54390046296296302</v>
      </c>
      <c r="C156">
        <v>0.73645000000000005</v>
      </c>
      <c r="D156" s="7">
        <f t="shared" si="10"/>
        <v>3.2758768900000002</v>
      </c>
      <c r="E156" s="7">
        <f t="shared" si="11"/>
        <v>3.2540340039000002</v>
      </c>
      <c r="F156" s="7">
        <f t="shared" si="12"/>
        <v>191.01773851275601</v>
      </c>
      <c r="G156" s="7" t="b">
        <f t="shared" si="13"/>
        <v>0</v>
      </c>
      <c r="H156" s="7">
        <f t="shared" si="14"/>
        <v>0</v>
      </c>
    </row>
    <row r="157" spans="1:8" x14ac:dyDescent="0.2">
      <c r="A157" s="1">
        <v>44817</v>
      </c>
      <c r="B157" s="2">
        <v>0.54390046296296302</v>
      </c>
      <c r="C157">
        <v>0.73512699999999997</v>
      </c>
      <c r="D157" s="7">
        <f t="shared" si="10"/>
        <v>3.2699919213999999</v>
      </c>
      <c r="E157" s="7">
        <f t="shared" si="11"/>
        <v>3.2540340039000002</v>
      </c>
      <c r="F157" s="7">
        <f t="shared" si="12"/>
        <v>191.03058811705998</v>
      </c>
      <c r="G157" s="7" t="b">
        <f t="shared" si="13"/>
        <v>0</v>
      </c>
      <c r="H157" s="7">
        <f t="shared" si="14"/>
        <v>0</v>
      </c>
    </row>
    <row r="158" spans="1:8" x14ac:dyDescent="0.2">
      <c r="A158" s="1">
        <v>44817</v>
      </c>
      <c r="B158" s="2">
        <v>0.54390046296296302</v>
      </c>
      <c r="C158">
        <v>0.72606899999999996</v>
      </c>
      <c r="D158" s="7">
        <f t="shared" si="10"/>
        <v>3.2297001258</v>
      </c>
      <c r="E158" s="7">
        <f t="shared" si="11"/>
        <v>3.2540340039000002</v>
      </c>
      <c r="F158" s="7">
        <f t="shared" si="12"/>
        <v>194.24743863855602</v>
      </c>
      <c r="G158" s="7" t="b">
        <f t="shared" si="13"/>
        <v>0</v>
      </c>
      <c r="H158" s="7">
        <f t="shared" si="14"/>
        <v>0</v>
      </c>
    </row>
    <row r="159" spans="1:8" x14ac:dyDescent="0.2">
      <c r="A159" s="1">
        <v>44817</v>
      </c>
      <c r="B159" s="2">
        <v>0.54391203703703705</v>
      </c>
      <c r="C159">
        <v>0.73278600000000005</v>
      </c>
      <c r="D159" s="7">
        <f t="shared" si="10"/>
        <v>3.2595786852000002</v>
      </c>
      <c r="E159" s="7">
        <f t="shared" si="11"/>
        <v>3.2668974569333336</v>
      </c>
      <c r="F159" s="7">
        <f t="shared" si="12"/>
        <v>194.29016680225999</v>
      </c>
      <c r="G159" s="7" t="b">
        <f t="shared" si="13"/>
        <v>0</v>
      </c>
      <c r="H159" s="7">
        <f t="shared" si="14"/>
        <v>0</v>
      </c>
    </row>
    <row r="160" spans="1:8" x14ac:dyDescent="0.2">
      <c r="A160" s="1">
        <v>44817</v>
      </c>
      <c r="B160" s="2">
        <v>0.54391203703703705</v>
      </c>
      <c r="C160">
        <v>0.73278600000000005</v>
      </c>
      <c r="D160" s="7">
        <f t="shared" si="10"/>
        <v>3.2595786852000002</v>
      </c>
      <c r="E160" s="7">
        <f t="shared" si="11"/>
        <v>3.2668974569333336</v>
      </c>
      <c r="F160" s="7">
        <f t="shared" si="12"/>
        <v>197.50701732375603</v>
      </c>
      <c r="G160" s="7" t="b">
        <f t="shared" si="13"/>
        <v>0</v>
      </c>
      <c r="H160" s="7">
        <f t="shared" si="14"/>
        <v>0</v>
      </c>
    </row>
    <row r="161" spans="1:8" x14ac:dyDescent="0.2">
      <c r="A161" s="1">
        <v>44817</v>
      </c>
      <c r="B161" s="2">
        <v>0.54391203703703705</v>
      </c>
      <c r="C161">
        <v>0.73772199999999999</v>
      </c>
      <c r="D161" s="7">
        <f t="shared" si="10"/>
        <v>3.2815350003999999</v>
      </c>
      <c r="E161" s="7">
        <f t="shared" si="11"/>
        <v>3.2668974569333336</v>
      </c>
      <c r="F161" s="7">
        <f t="shared" si="12"/>
        <v>197.57170180265999</v>
      </c>
      <c r="G161" s="7" t="b">
        <f t="shared" si="13"/>
        <v>0</v>
      </c>
      <c r="H161" s="7">
        <f t="shared" si="14"/>
        <v>0</v>
      </c>
    </row>
    <row r="162" spans="1:8" x14ac:dyDescent="0.2">
      <c r="A162" s="1">
        <v>44817</v>
      </c>
      <c r="B162" s="2">
        <v>0.54392361111111109</v>
      </c>
      <c r="C162">
        <v>0.73685699999999998</v>
      </c>
      <c r="D162" s="7">
        <f t="shared" si="10"/>
        <v>3.2776873073999999</v>
      </c>
      <c r="E162" s="7">
        <f t="shared" si="11"/>
        <v>3.2763294943499996</v>
      </c>
      <c r="F162" s="7">
        <f t="shared" si="12"/>
        <v>200.78470463115602</v>
      </c>
      <c r="G162" s="7" t="b">
        <f t="shared" si="13"/>
        <v>0</v>
      </c>
      <c r="H162" s="7">
        <f t="shared" si="14"/>
        <v>0</v>
      </c>
    </row>
    <row r="163" spans="1:8" x14ac:dyDescent="0.2">
      <c r="A163" s="1">
        <v>44817</v>
      </c>
      <c r="B163" s="2">
        <v>0.54392361111111109</v>
      </c>
      <c r="C163">
        <v>0.73375299999999999</v>
      </c>
      <c r="D163" s="7">
        <f t="shared" si="10"/>
        <v>3.2638800945999997</v>
      </c>
      <c r="E163" s="7">
        <f t="shared" si="11"/>
        <v>3.2763294943499996</v>
      </c>
      <c r="F163" s="7">
        <f t="shared" si="12"/>
        <v>200.83558189726</v>
      </c>
      <c r="G163" s="7" t="b">
        <f t="shared" si="13"/>
        <v>0</v>
      </c>
      <c r="H163" s="7">
        <f t="shared" si="14"/>
        <v>0</v>
      </c>
    </row>
    <row r="164" spans="1:8" x14ac:dyDescent="0.2">
      <c r="A164" s="1">
        <v>44817</v>
      </c>
      <c r="B164" s="2">
        <v>0.54392361111111109</v>
      </c>
      <c r="C164">
        <v>0.73685699999999998</v>
      </c>
      <c r="D164" s="7">
        <f t="shared" si="10"/>
        <v>3.2776873073999999</v>
      </c>
      <c r="E164" s="7">
        <f t="shared" si="11"/>
        <v>3.2763294943499996</v>
      </c>
      <c r="F164" s="7">
        <f t="shared" si="12"/>
        <v>204.062391938556</v>
      </c>
      <c r="G164" s="7" t="b">
        <f t="shared" si="13"/>
        <v>0</v>
      </c>
      <c r="H164" s="7">
        <f t="shared" si="14"/>
        <v>0</v>
      </c>
    </row>
    <row r="165" spans="1:8" x14ac:dyDescent="0.2">
      <c r="A165" s="1">
        <v>44817</v>
      </c>
      <c r="B165" s="2">
        <v>0.54392361111111109</v>
      </c>
      <c r="C165">
        <v>0.73873999999999995</v>
      </c>
      <c r="D165" s="7">
        <f t="shared" si="10"/>
        <v>3.2860632679999999</v>
      </c>
      <c r="E165" s="7">
        <f t="shared" si="11"/>
        <v>3.2763294943499996</v>
      </c>
      <c r="F165" s="7">
        <f t="shared" si="12"/>
        <v>204.12164516525999</v>
      </c>
      <c r="G165" s="7" t="b">
        <f t="shared" si="13"/>
        <v>0</v>
      </c>
      <c r="H165" s="7">
        <f t="shared" si="14"/>
        <v>0</v>
      </c>
    </row>
    <row r="166" spans="1:8" x14ac:dyDescent="0.2">
      <c r="A166" s="1">
        <v>44817</v>
      </c>
      <c r="B166" s="2">
        <v>0.54393518518518513</v>
      </c>
      <c r="C166">
        <v>0.73136100000000004</v>
      </c>
      <c r="D166" s="7">
        <f t="shared" si="10"/>
        <v>3.2532400001999999</v>
      </c>
      <c r="E166" s="7">
        <f t="shared" si="11"/>
        <v>3.2590137638000001</v>
      </c>
      <c r="F166" s="7">
        <f t="shared" si="12"/>
        <v>207.31563193875601</v>
      </c>
      <c r="G166" s="7" t="b">
        <f t="shared" si="13"/>
        <v>0</v>
      </c>
      <c r="H166" s="7">
        <f t="shared" si="14"/>
        <v>0</v>
      </c>
    </row>
    <row r="167" spans="1:8" x14ac:dyDescent="0.2">
      <c r="A167" s="1">
        <v>44817</v>
      </c>
      <c r="B167" s="2">
        <v>0.54393518518518513</v>
      </c>
      <c r="C167">
        <v>0.72825700000000004</v>
      </c>
      <c r="D167" s="7">
        <f t="shared" si="10"/>
        <v>3.2394327874000002</v>
      </c>
      <c r="E167" s="7">
        <f t="shared" si="11"/>
        <v>3.2590137638000001</v>
      </c>
      <c r="F167" s="7">
        <f t="shared" si="12"/>
        <v>207.36107795266</v>
      </c>
      <c r="G167" s="7" t="b">
        <f t="shared" si="13"/>
        <v>0</v>
      </c>
      <c r="H167" s="7">
        <f t="shared" si="14"/>
        <v>0</v>
      </c>
    </row>
    <row r="168" spans="1:8" x14ac:dyDescent="0.2">
      <c r="A168" s="1">
        <v>44817</v>
      </c>
      <c r="B168" s="2">
        <v>0.54393518518518513</v>
      </c>
      <c r="C168">
        <v>0.73650099999999996</v>
      </c>
      <c r="D168" s="7">
        <f t="shared" si="10"/>
        <v>3.2761037481999997</v>
      </c>
      <c r="E168" s="7">
        <f t="shared" si="11"/>
        <v>3.2590137638000001</v>
      </c>
      <c r="F168" s="7">
        <f t="shared" si="12"/>
        <v>210.59173568695601</v>
      </c>
      <c r="G168" s="7" t="b">
        <f t="shared" si="13"/>
        <v>0</v>
      </c>
      <c r="H168" s="7">
        <f t="shared" si="14"/>
        <v>0</v>
      </c>
    </row>
    <row r="169" spans="1:8" x14ac:dyDescent="0.2">
      <c r="A169" s="1">
        <v>44817</v>
      </c>
      <c r="B169" s="2">
        <v>0.54393518518518513</v>
      </c>
      <c r="C169">
        <v>0.73451699999999998</v>
      </c>
      <c r="D169" s="7">
        <f t="shared" si="10"/>
        <v>3.2672785194</v>
      </c>
      <c r="E169" s="7">
        <f t="shared" si="11"/>
        <v>3.2590137638000001</v>
      </c>
      <c r="F169" s="7">
        <f t="shared" si="12"/>
        <v>210.62835647206001</v>
      </c>
      <c r="G169" s="7" t="b">
        <f t="shared" si="13"/>
        <v>0</v>
      </c>
      <c r="H169" s="7">
        <f t="shared" si="14"/>
        <v>0</v>
      </c>
    </row>
    <row r="170" spans="1:8" x14ac:dyDescent="0.2">
      <c r="A170" s="1">
        <v>44817</v>
      </c>
      <c r="B170" s="2">
        <v>0.54394675925925928</v>
      </c>
      <c r="C170">
        <v>0.73741699999999999</v>
      </c>
      <c r="D170" s="7">
        <f t="shared" si="10"/>
        <v>3.2801782993999997</v>
      </c>
      <c r="E170" s="7">
        <f t="shared" si="11"/>
        <v>3.2703889232499996</v>
      </c>
      <c r="F170" s="7">
        <f t="shared" si="12"/>
        <v>213.87191398635602</v>
      </c>
      <c r="G170" s="7" t="b">
        <f t="shared" si="13"/>
        <v>0</v>
      </c>
      <c r="H170" s="7">
        <f t="shared" si="14"/>
        <v>0</v>
      </c>
    </row>
    <row r="171" spans="1:8" x14ac:dyDescent="0.2">
      <c r="A171" s="1">
        <v>44817</v>
      </c>
      <c r="B171" s="2">
        <v>0.54394675925925928</v>
      </c>
      <c r="C171">
        <v>0.73904599999999998</v>
      </c>
      <c r="D171" s="7">
        <f t="shared" si="10"/>
        <v>3.2874244172</v>
      </c>
      <c r="E171" s="7">
        <f t="shared" si="11"/>
        <v>3.2703889232499996</v>
      </c>
      <c r="F171" s="7">
        <f t="shared" si="12"/>
        <v>213.91578088925999</v>
      </c>
      <c r="G171" s="7" t="b">
        <f t="shared" si="13"/>
        <v>0</v>
      </c>
      <c r="H171" s="7">
        <f t="shared" si="14"/>
        <v>0</v>
      </c>
    </row>
    <row r="172" spans="1:8" x14ac:dyDescent="0.2">
      <c r="A172" s="1">
        <v>44817</v>
      </c>
      <c r="B172" s="2">
        <v>0.54394675925925928</v>
      </c>
      <c r="C172">
        <v>0.724796</v>
      </c>
      <c r="D172" s="7">
        <f t="shared" si="10"/>
        <v>3.2240375671999999</v>
      </c>
      <c r="E172" s="7">
        <f t="shared" si="11"/>
        <v>3.2703889232499996</v>
      </c>
      <c r="F172" s="7">
        <f t="shared" si="12"/>
        <v>217.09595155355601</v>
      </c>
      <c r="G172" s="7" t="b">
        <f t="shared" si="13"/>
        <v>0</v>
      </c>
      <c r="H172" s="7">
        <f t="shared" si="14"/>
        <v>0</v>
      </c>
    </row>
    <row r="173" spans="1:8" x14ac:dyDescent="0.2">
      <c r="A173" s="1">
        <v>44817</v>
      </c>
      <c r="B173" s="2">
        <v>0.54394675925925928</v>
      </c>
      <c r="C173">
        <v>0.73960599999999999</v>
      </c>
      <c r="D173" s="7">
        <f t="shared" si="10"/>
        <v>3.2899154091999998</v>
      </c>
      <c r="E173" s="7">
        <f t="shared" si="11"/>
        <v>3.2703889232499996</v>
      </c>
      <c r="F173" s="7">
        <f t="shared" si="12"/>
        <v>217.20569629846</v>
      </c>
      <c r="G173" s="7" t="b">
        <f t="shared" si="13"/>
        <v>0</v>
      </c>
      <c r="H173" s="7">
        <f t="shared" si="14"/>
        <v>0</v>
      </c>
    </row>
    <row r="174" spans="1:8" x14ac:dyDescent="0.2">
      <c r="A174" s="1">
        <v>44817</v>
      </c>
      <c r="B174" s="2">
        <v>0.54395833333333332</v>
      </c>
      <c r="C174">
        <v>0.73344799999999999</v>
      </c>
      <c r="D174" s="7">
        <f t="shared" si="10"/>
        <v>3.2625233936</v>
      </c>
      <c r="E174" s="7">
        <f t="shared" si="11"/>
        <v>3.2632024854666661</v>
      </c>
      <c r="F174" s="7">
        <f t="shared" si="12"/>
        <v>220.358474947156</v>
      </c>
      <c r="G174" s="7" t="b">
        <f t="shared" si="13"/>
        <v>0</v>
      </c>
      <c r="H174" s="7">
        <f t="shared" si="14"/>
        <v>0</v>
      </c>
    </row>
    <row r="175" spans="1:8" x14ac:dyDescent="0.2">
      <c r="A175" s="1">
        <v>44817</v>
      </c>
      <c r="B175" s="2">
        <v>0.54395833333333332</v>
      </c>
      <c r="C175">
        <v>0.73054699999999995</v>
      </c>
      <c r="D175" s="7">
        <f t="shared" si="10"/>
        <v>3.2496191653999995</v>
      </c>
      <c r="E175" s="7">
        <f t="shared" si="11"/>
        <v>3.2632024854666661</v>
      </c>
      <c r="F175" s="7">
        <f t="shared" si="12"/>
        <v>220.45531546385999</v>
      </c>
      <c r="G175" s="7" t="b">
        <f t="shared" si="13"/>
        <v>0</v>
      </c>
      <c r="H175" s="7">
        <f t="shared" si="14"/>
        <v>0</v>
      </c>
    </row>
    <row r="176" spans="1:8" x14ac:dyDescent="0.2">
      <c r="A176" s="1">
        <v>44817</v>
      </c>
      <c r="B176" s="2">
        <v>0.54395833333333332</v>
      </c>
      <c r="C176">
        <v>0.73680699999999999</v>
      </c>
      <c r="D176" s="7">
        <f t="shared" si="10"/>
        <v>3.2774648973999998</v>
      </c>
      <c r="E176" s="7">
        <f t="shared" si="11"/>
        <v>3.2632024854666661</v>
      </c>
      <c r="F176" s="7">
        <f t="shared" si="12"/>
        <v>223.63593984455599</v>
      </c>
      <c r="G176" s="7" t="b">
        <f t="shared" si="13"/>
        <v>0</v>
      </c>
      <c r="H176" s="7">
        <f t="shared" si="14"/>
        <v>0</v>
      </c>
    </row>
    <row r="177" spans="1:8" x14ac:dyDescent="0.2">
      <c r="A177" s="1">
        <v>44817</v>
      </c>
      <c r="B177" s="2">
        <v>0.54396990740740747</v>
      </c>
      <c r="C177">
        <v>0.73497500000000004</v>
      </c>
      <c r="D177" s="7">
        <f t="shared" si="10"/>
        <v>3.2693157950000002</v>
      </c>
      <c r="E177" s="7">
        <f t="shared" si="11"/>
        <v>3.2869150983000002</v>
      </c>
      <c r="F177" s="7">
        <f t="shared" si="12"/>
        <v>223.72463125886</v>
      </c>
      <c r="G177" s="7" t="b">
        <f t="shared" si="13"/>
        <v>0</v>
      </c>
      <c r="H177" s="7">
        <f t="shared" si="14"/>
        <v>0</v>
      </c>
    </row>
    <row r="178" spans="1:8" x14ac:dyDescent="0.2">
      <c r="A178" s="1">
        <v>44817</v>
      </c>
      <c r="B178" s="2">
        <v>0.54396990740740747</v>
      </c>
      <c r="C178">
        <v>0.73578900000000003</v>
      </c>
      <c r="D178" s="7">
        <f t="shared" si="10"/>
        <v>3.2729366298000002</v>
      </c>
      <c r="E178" s="7">
        <f t="shared" si="11"/>
        <v>3.2869150983000002</v>
      </c>
      <c r="F178" s="7">
        <f t="shared" si="12"/>
        <v>226.90887647435599</v>
      </c>
      <c r="G178" s="7" t="b">
        <f t="shared" si="13"/>
        <v>0</v>
      </c>
      <c r="H178" s="7">
        <f t="shared" si="14"/>
        <v>0</v>
      </c>
    </row>
    <row r="179" spans="1:8" x14ac:dyDescent="0.2">
      <c r="A179" s="1">
        <v>44817</v>
      </c>
      <c r="B179" s="2">
        <v>0.54396990740740747</v>
      </c>
      <c r="C179">
        <v>0.74143800000000004</v>
      </c>
      <c r="D179" s="7">
        <f t="shared" si="10"/>
        <v>3.2980645116000002</v>
      </c>
      <c r="E179" s="7">
        <f t="shared" si="11"/>
        <v>3.2869150983000002</v>
      </c>
      <c r="F179" s="7">
        <f t="shared" si="12"/>
        <v>227.02269577045999</v>
      </c>
      <c r="G179" s="7" t="b">
        <f t="shared" si="13"/>
        <v>0</v>
      </c>
      <c r="H179" s="7">
        <f t="shared" si="14"/>
        <v>0</v>
      </c>
    </row>
    <row r="180" spans="1:8" x14ac:dyDescent="0.2">
      <c r="A180" s="1">
        <v>44817</v>
      </c>
      <c r="B180" s="2">
        <v>0.54396990740740747</v>
      </c>
      <c r="C180">
        <v>0.74352399999999996</v>
      </c>
      <c r="D180" s="7">
        <f t="shared" si="10"/>
        <v>3.3073434568</v>
      </c>
      <c r="E180" s="7">
        <f t="shared" si="11"/>
        <v>3.2869150983000002</v>
      </c>
      <c r="F180" s="7">
        <f t="shared" si="12"/>
        <v>230.21621993115599</v>
      </c>
      <c r="G180" s="7" t="b">
        <f t="shared" si="13"/>
        <v>0</v>
      </c>
      <c r="H180" s="7">
        <f t="shared" si="14"/>
        <v>0</v>
      </c>
    </row>
    <row r="181" spans="1:8" x14ac:dyDescent="0.2">
      <c r="A181" s="1">
        <v>44817</v>
      </c>
      <c r="B181" s="2">
        <v>0.54398148148148151</v>
      </c>
      <c r="C181">
        <v>0.74174300000000004</v>
      </c>
      <c r="D181" s="7">
        <f t="shared" si="10"/>
        <v>3.2994212126</v>
      </c>
      <c r="E181" s="7">
        <f t="shared" si="11"/>
        <v>2.9288520497333335</v>
      </c>
      <c r="F181" s="7">
        <f t="shared" si="12"/>
        <v>230.32211698306</v>
      </c>
      <c r="G181" s="7" t="b">
        <f t="shared" si="13"/>
        <v>0</v>
      </c>
      <c r="H181" s="7">
        <f t="shared" si="14"/>
        <v>0</v>
      </c>
    </row>
    <row r="182" spans="1:8" x14ac:dyDescent="0.2">
      <c r="A182" s="1">
        <v>44817</v>
      </c>
      <c r="B182" s="2">
        <v>0.54398148148148151</v>
      </c>
      <c r="C182">
        <v>0.734873</v>
      </c>
      <c r="D182" s="7">
        <f t="shared" si="10"/>
        <v>3.2688620785999998</v>
      </c>
      <c r="E182" s="7">
        <f t="shared" si="11"/>
        <v>2.9288520497333335</v>
      </c>
      <c r="F182" s="7">
        <f t="shared" si="12"/>
        <v>233.48508200975598</v>
      </c>
      <c r="G182" s="7" t="b">
        <f t="shared" si="13"/>
        <v>0</v>
      </c>
      <c r="H182" s="7">
        <f t="shared" si="14"/>
        <v>0</v>
      </c>
    </row>
    <row r="183" spans="1:8" x14ac:dyDescent="0.2">
      <c r="A183" s="1">
        <v>44817</v>
      </c>
      <c r="B183" s="2">
        <v>0.54398148148148151</v>
      </c>
      <c r="C183">
        <v>0.49869000000000002</v>
      </c>
      <c r="D183" s="7">
        <f t="shared" si="10"/>
        <v>2.2182728580000002</v>
      </c>
      <c r="E183" s="7">
        <f t="shared" si="11"/>
        <v>2.9288520497333335</v>
      </c>
      <c r="F183" s="7">
        <f t="shared" si="12"/>
        <v>232.54038984106</v>
      </c>
      <c r="G183" s="7" t="b">
        <f t="shared" si="13"/>
        <v>0</v>
      </c>
      <c r="H183" s="7">
        <f t="shared" si="14"/>
        <v>0</v>
      </c>
    </row>
    <row r="184" spans="1:8" x14ac:dyDescent="0.2">
      <c r="A184" s="1">
        <v>44817</v>
      </c>
      <c r="B184" s="2">
        <v>0.54399305555555555</v>
      </c>
      <c r="C184">
        <v>0.74016499999999996</v>
      </c>
      <c r="D184" s="7">
        <f t="shared" si="10"/>
        <v>3.2924019529999997</v>
      </c>
      <c r="E184" s="7">
        <f t="shared" si="11"/>
        <v>3.2758777796400005</v>
      </c>
      <c r="F184" s="7">
        <f t="shared" si="12"/>
        <v>236.77748396275598</v>
      </c>
      <c r="G184" s="7" t="b">
        <f t="shared" si="13"/>
        <v>0</v>
      </c>
      <c r="H184" s="7">
        <f t="shared" si="14"/>
        <v>0</v>
      </c>
    </row>
    <row r="185" spans="1:8" x14ac:dyDescent="0.2">
      <c r="A185" s="1">
        <v>44817</v>
      </c>
      <c r="B185" s="2">
        <v>0.54399305555555555</v>
      </c>
      <c r="C185">
        <v>0.74062300000000003</v>
      </c>
      <c r="D185" s="7">
        <f t="shared" si="10"/>
        <v>3.2944392285999999</v>
      </c>
      <c r="E185" s="7">
        <f t="shared" si="11"/>
        <v>3.2758777796400005</v>
      </c>
      <c r="F185" s="7">
        <f t="shared" si="12"/>
        <v>235.83482906966</v>
      </c>
      <c r="G185" s="7" t="b">
        <f t="shared" si="13"/>
        <v>0</v>
      </c>
      <c r="H185" s="7">
        <f t="shared" si="14"/>
        <v>0</v>
      </c>
    </row>
    <row r="186" spans="1:8" x14ac:dyDescent="0.2">
      <c r="A186" s="1">
        <v>44817</v>
      </c>
      <c r="B186" s="2">
        <v>0.54399305555555555</v>
      </c>
      <c r="C186">
        <v>0.73024199999999995</v>
      </c>
      <c r="D186" s="7">
        <f t="shared" si="10"/>
        <v>3.2482624643999998</v>
      </c>
      <c r="E186" s="7">
        <f t="shared" si="11"/>
        <v>3.2758777796400005</v>
      </c>
      <c r="F186" s="7">
        <f t="shared" si="12"/>
        <v>240.02574642715598</v>
      </c>
      <c r="G186" s="7" t="b">
        <f t="shared" si="13"/>
        <v>0</v>
      </c>
      <c r="H186" s="7">
        <f t="shared" si="14"/>
        <v>0</v>
      </c>
    </row>
    <row r="187" spans="1:8" x14ac:dyDescent="0.2">
      <c r="A187" s="1">
        <v>44817</v>
      </c>
      <c r="B187" s="2">
        <v>0.54399305555555555</v>
      </c>
      <c r="C187">
        <v>0.73553400000000002</v>
      </c>
      <c r="D187" s="7">
        <f t="shared" si="10"/>
        <v>3.2718023388000002</v>
      </c>
      <c r="E187" s="7">
        <f t="shared" si="11"/>
        <v>3.2758777796400005</v>
      </c>
      <c r="F187" s="7">
        <f t="shared" si="12"/>
        <v>239.10663140846</v>
      </c>
      <c r="G187" s="7" t="b">
        <f t="shared" si="13"/>
        <v>0</v>
      </c>
      <c r="H187" s="7">
        <f t="shared" si="14"/>
        <v>0</v>
      </c>
    </row>
    <row r="188" spans="1:8" x14ac:dyDescent="0.2">
      <c r="A188" s="1">
        <v>44817</v>
      </c>
      <c r="B188" s="2">
        <v>0.54399305555555555</v>
      </c>
      <c r="C188">
        <v>0.73568699999999998</v>
      </c>
      <c r="D188" s="7">
        <f t="shared" si="10"/>
        <v>3.2724829133999997</v>
      </c>
      <c r="E188" s="7">
        <f t="shared" si="11"/>
        <v>3.2758777796400005</v>
      </c>
      <c r="F188" s="7">
        <f t="shared" si="12"/>
        <v>243.29822934055599</v>
      </c>
      <c r="G188" s="7" t="b">
        <f t="shared" si="13"/>
        <v>0</v>
      </c>
      <c r="H188" s="7">
        <f t="shared" si="14"/>
        <v>0</v>
      </c>
    </row>
    <row r="189" spans="1:8" x14ac:dyDescent="0.2">
      <c r="A189" s="1">
        <v>44817</v>
      </c>
      <c r="B189" s="2">
        <v>0.54400462962962959</v>
      </c>
      <c r="C189">
        <v>0.73502599999999996</v>
      </c>
      <c r="D189" s="7">
        <f t="shared" si="10"/>
        <v>3.2695426531999998</v>
      </c>
      <c r="E189" s="7">
        <f t="shared" si="11"/>
        <v>2.8958019237333334</v>
      </c>
      <c r="F189" s="7">
        <f t="shared" si="12"/>
        <v>242.37617406166001</v>
      </c>
      <c r="G189" s="7" t="b">
        <f t="shared" si="13"/>
        <v>0</v>
      </c>
      <c r="H189" s="7">
        <f t="shared" si="14"/>
        <v>0</v>
      </c>
    </row>
    <row r="190" spans="1:8" x14ac:dyDescent="0.2">
      <c r="A190" s="1">
        <v>44817</v>
      </c>
      <c r="B190" s="2">
        <v>0.54400462962962959</v>
      </c>
      <c r="C190">
        <v>0.72866399999999998</v>
      </c>
      <c r="D190" s="7">
        <f t="shared" si="10"/>
        <v>3.2412432047999999</v>
      </c>
      <c r="E190" s="7">
        <f t="shared" si="11"/>
        <v>2.8958019237333334</v>
      </c>
      <c r="F190" s="7">
        <f t="shared" si="12"/>
        <v>246.53947254535598</v>
      </c>
      <c r="G190" s="7" t="b">
        <f t="shared" si="13"/>
        <v>0</v>
      </c>
      <c r="H190" s="7">
        <f t="shared" si="14"/>
        <v>0</v>
      </c>
    </row>
    <row r="191" spans="1:8" x14ac:dyDescent="0.2">
      <c r="A191" s="1">
        <v>44817</v>
      </c>
      <c r="B191" s="2">
        <v>0.54400462962962959</v>
      </c>
      <c r="C191">
        <v>0.48932599999999998</v>
      </c>
      <c r="D191" s="7">
        <f t="shared" si="10"/>
        <v>2.1766199131999997</v>
      </c>
      <c r="E191" s="7">
        <f t="shared" si="11"/>
        <v>2.8958019237333334</v>
      </c>
      <c r="F191" s="7">
        <f t="shared" si="12"/>
        <v>244.55279397486001</v>
      </c>
      <c r="G191" s="7" t="b">
        <f t="shared" si="13"/>
        <v>0</v>
      </c>
      <c r="H191" s="7">
        <f t="shared" si="14"/>
        <v>0</v>
      </c>
    </row>
    <row r="192" spans="1:8" x14ac:dyDescent="0.2">
      <c r="A192" s="1">
        <v>44817</v>
      </c>
      <c r="B192" s="2">
        <v>0.54401620370370374</v>
      </c>
      <c r="C192">
        <v>0.73787499999999995</v>
      </c>
      <c r="D192" s="7">
        <f t="shared" si="10"/>
        <v>3.2822155749999995</v>
      </c>
      <c r="E192" s="7">
        <f t="shared" si="11"/>
        <v>2.6638824134999997</v>
      </c>
      <c r="F192" s="7">
        <f t="shared" si="12"/>
        <v>249.82168812035599</v>
      </c>
      <c r="G192" s="7" t="b">
        <f t="shared" si="13"/>
        <v>0</v>
      </c>
      <c r="H192" s="7">
        <f t="shared" si="14"/>
        <v>0</v>
      </c>
    </row>
    <row r="193" spans="1:8" x14ac:dyDescent="0.2">
      <c r="A193" s="1">
        <v>44817</v>
      </c>
      <c r="B193" s="2">
        <v>0.54401620370370374</v>
      </c>
      <c r="C193">
        <v>0.735178</v>
      </c>
      <c r="D193" s="7">
        <f t="shared" si="10"/>
        <v>3.2702187796</v>
      </c>
      <c r="E193" s="7">
        <f t="shared" si="11"/>
        <v>2.6638824134999997</v>
      </c>
      <c r="F193" s="7">
        <f t="shared" si="12"/>
        <v>247.82301275446</v>
      </c>
      <c r="G193" s="7" t="b">
        <f t="shared" si="13"/>
        <v>0</v>
      </c>
      <c r="H193" s="7">
        <f t="shared" si="14"/>
        <v>0</v>
      </c>
    </row>
    <row r="194" spans="1:8" x14ac:dyDescent="0.2">
      <c r="A194" s="1">
        <v>44817</v>
      </c>
      <c r="B194" s="2">
        <v>0.54401620370370374</v>
      </c>
      <c r="C194">
        <v>0.70103000000000004</v>
      </c>
      <c r="D194" s="7">
        <f t="shared" si="10"/>
        <v>3.1183216460000001</v>
      </c>
      <c r="E194" s="7">
        <f t="shared" si="11"/>
        <v>2.6638824134999997</v>
      </c>
      <c r="F194" s="7">
        <f t="shared" si="12"/>
        <v>252.94000976635598</v>
      </c>
      <c r="G194" s="7" t="b">
        <f t="shared" si="13"/>
        <v>0</v>
      </c>
      <c r="H194" s="7">
        <f t="shared" si="14"/>
        <v>0</v>
      </c>
    </row>
    <row r="195" spans="1:8" x14ac:dyDescent="0.2">
      <c r="A195" s="1">
        <v>44817</v>
      </c>
      <c r="B195" s="2">
        <v>0.54401620370370374</v>
      </c>
      <c r="C195">
        <v>0.221387</v>
      </c>
      <c r="D195" s="7">
        <f t="shared" si="10"/>
        <v>0.9847736534</v>
      </c>
      <c r="E195" s="7">
        <f t="shared" si="11"/>
        <v>2.6638824134999997</v>
      </c>
      <c r="F195" s="7">
        <f t="shared" si="12"/>
        <v>248.80778640785999</v>
      </c>
      <c r="G195" s="7" t="b">
        <f t="shared" si="13"/>
        <v>0</v>
      </c>
      <c r="H195" s="7">
        <f t="shared" si="14"/>
        <v>0</v>
      </c>
    </row>
    <row r="196" spans="1:8" x14ac:dyDescent="0.2">
      <c r="A196" s="1">
        <v>44817</v>
      </c>
      <c r="B196" s="2">
        <v>0.54402777777777778</v>
      </c>
      <c r="C196">
        <v>0.44469500000000001</v>
      </c>
      <c r="D196" s="7">
        <f t="shared" si="10"/>
        <v>1.9780922990000001</v>
      </c>
      <c r="E196" s="7">
        <f t="shared" si="11"/>
        <v>0.57096539175000005</v>
      </c>
      <c r="F196" s="7">
        <f t="shared" si="12"/>
        <v>254.91810206535598</v>
      </c>
      <c r="G196" s="7" t="b">
        <f t="shared" si="13"/>
        <v>0</v>
      </c>
      <c r="H196" s="7">
        <f t="shared" si="14"/>
        <v>0</v>
      </c>
    </row>
    <row r="197" spans="1:8" x14ac:dyDescent="0.2">
      <c r="A197" s="1">
        <v>44817</v>
      </c>
      <c r="B197" s="2">
        <v>0.54402777777777778</v>
      </c>
      <c r="C197">
        <v>0.41329500000000002</v>
      </c>
      <c r="D197" s="7">
        <f t="shared" ref="D197:D260" si="15">C197*4.4482</f>
        <v>1.8384188190000001</v>
      </c>
      <c r="E197" s="7">
        <f t="shared" ref="E197:E260" si="16">AVERAGEIF($B$4:$B$1134,B197,$D$4:$D$1134)</f>
        <v>0.57096539175000005</v>
      </c>
      <c r="F197" s="7">
        <f t="shared" ref="F197:F260" si="17">IF(D197&gt;0,D197+F195, F195)</f>
        <v>250.64620522685999</v>
      </c>
      <c r="G197" s="7" t="b">
        <f t="shared" ref="G197:G260" si="18">IF(D197&gt;13.345,1)</f>
        <v>0</v>
      </c>
      <c r="H197" s="7">
        <f t="shared" ref="H197:H260" si="19">IF(D197&gt;13.345,H196+1,H196)</f>
        <v>0</v>
      </c>
    </row>
    <row r="198" spans="1:8" x14ac:dyDescent="0.2">
      <c r="A198" s="1">
        <v>44817</v>
      </c>
      <c r="B198" s="2">
        <v>0.54402777777777778</v>
      </c>
      <c r="C198">
        <v>-0.24390600000000001</v>
      </c>
      <c r="D198" s="7">
        <f t="shared" si="15"/>
        <v>-1.0849426691999999</v>
      </c>
      <c r="E198" s="7">
        <f t="shared" si="16"/>
        <v>0.57096539175000005</v>
      </c>
      <c r="F198" s="7">
        <f t="shared" si="17"/>
        <v>254.91810206535598</v>
      </c>
      <c r="G198" s="7" t="b">
        <f t="shared" si="18"/>
        <v>0</v>
      </c>
      <c r="H198" s="7">
        <f t="shared" si="19"/>
        <v>0</v>
      </c>
    </row>
    <row r="199" spans="1:8" x14ac:dyDescent="0.2">
      <c r="A199" s="1">
        <v>44817</v>
      </c>
      <c r="B199" s="2">
        <v>0.54402777777777778</v>
      </c>
      <c r="C199">
        <v>-0.100649</v>
      </c>
      <c r="D199" s="7">
        <f t="shared" si="15"/>
        <v>-0.44770688180000001</v>
      </c>
      <c r="E199" s="7">
        <f t="shared" si="16"/>
        <v>0.57096539175000005</v>
      </c>
      <c r="F199" s="7">
        <f t="shared" si="17"/>
        <v>250.64620522685999</v>
      </c>
      <c r="G199" s="7" t="b">
        <f t="shared" si="18"/>
        <v>0</v>
      </c>
      <c r="H199" s="7">
        <f t="shared" si="19"/>
        <v>0</v>
      </c>
    </row>
    <row r="200" spans="1:8" x14ac:dyDescent="0.2">
      <c r="A200" s="1">
        <v>44817</v>
      </c>
      <c r="B200" s="2">
        <v>0.54403935185185182</v>
      </c>
      <c r="C200">
        <v>-5.1437400000000001E-2</v>
      </c>
      <c r="D200" s="7">
        <f t="shared" si="15"/>
        <v>-0.22880384268000001</v>
      </c>
      <c r="E200" s="7">
        <f t="shared" si="16"/>
        <v>-0.51646604534999996</v>
      </c>
      <c r="F200" s="7">
        <f t="shared" si="17"/>
        <v>254.91810206535598</v>
      </c>
      <c r="G200" s="7" t="b">
        <f t="shared" si="18"/>
        <v>0</v>
      </c>
      <c r="H200" s="7">
        <f t="shared" si="19"/>
        <v>0</v>
      </c>
    </row>
    <row r="201" spans="1:8" x14ac:dyDescent="0.2">
      <c r="A201" s="1">
        <v>44817</v>
      </c>
      <c r="B201" s="2">
        <v>0.54403935185185182</v>
      </c>
      <c r="C201">
        <v>-8.5737599999999997E-2</v>
      </c>
      <c r="D201" s="7">
        <f t="shared" si="15"/>
        <v>-0.38137799231999997</v>
      </c>
      <c r="E201" s="7">
        <f t="shared" si="16"/>
        <v>-0.51646604534999996</v>
      </c>
      <c r="F201" s="7">
        <f t="shared" si="17"/>
        <v>250.64620522685999</v>
      </c>
      <c r="G201" s="7" t="b">
        <f t="shared" si="18"/>
        <v>0</v>
      </c>
      <c r="H201" s="7">
        <f t="shared" si="19"/>
        <v>0</v>
      </c>
    </row>
    <row r="202" spans="1:8" x14ac:dyDescent="0.2">
      <c r="A202" s="1">
        <v>44817</v>
      </c>
      <c r="B202" s="2">
        <v>0.54403935185185182</v>
      </c>
      <c r="C202">
        <v>-0.21454200000000001</v>
      </c>
      <c r="D202" s="7">
        <f t="shared" si="15"/>
        <v>-0.95432572440000007</v>
      </c>
      <c r="E202" s="7">
        <f t="shared" si="16"/>
        <v>-0.51646604534999996</v>
      </c>
      <c r="F202" s="7">
        <f t="shared" si="17"/>
        <v>254.91810206535598</v>
      </c>
      <c r="G202" s="7" t="b">
        <f t="shared" si="18"/>
        <v>0</v>
      </c>
      <c r="H202" s="7">
        <f t="shared" si="19"/>
        <v>0</v>
      </c>
    </row>
    <row r="203" spans="1:8" x14ac:dyDescent="0.2">
      <c r="A203" s="1">
        <v>44817</v>
      </c>
      <c r="B203" s="2">
        <v>0.54403935185185182</v>
      </c>
      <c r="C203">
        <v>-0.11271</v>
      </c>
      <c r="D203" s="7">
        <f t="shared" si="15"/>
        <v>-0.50135662199999997</v>
      </c>
      <c r="E203" s="7">
        <f t="shared" si="16"/>
        <v>-0.51646604534999996</v>
      </c>
      <c r="F203" s="7">
        <f t="shared" si="17"/>
        <v>250.64620522685999</v>
      </c>
      <c r="G203" s="7" t="b">
        <f t="shared" si="18"/>
        <v>0</v>
      </c>
      <c r="H203" s="7">
        <f t="shared" si="19"/>
        <v>0</v>
      </c>
    </row>
    <row r="204" spans="1:8" x14ac:dyDescent="0.2">
      <c r="A204" s="1">
        <v>44817</v>
      </c>
      <c r="B204" s="2">
        <v>0.54405092592592597</v>
      </c>
      <c r="C204">
        <v>-0.177035</v>
      </c>
      <c r="D204" s="7">
        <f t="shared" si="15"/>
        <v>-0.78748708700000003</v>
      </c>
      <c r="E204" s="7">
        <f t="shared" si="16"/>
        <v>-0.56979440309999996</v>
      </c>
      <c r="F204" s="7">
        <f t="shared" si="17"/>
        <v>254.91810206535598</v>
      </c>
      <c r="G204" s="7" t="b">
        <f t="shared" si="18"/>
        <v>0</v>
      </c>
      <c r="H204" s="7">
        <f t="shared" si="19"/>
        <v>0</v>
      </c>
    </row>
    <row r="205" spans="1:8" x14ac:dyDescent="0.2">
      <c r="A205" s="1">
        <v>44817</v>
      </c>
      <c r="B205" s="2">
        <v>0.54405092592592597</v>
      </c>
      <c r="C205">
        <v>-7.5559500000000002E-2</v>
      </c>
      <c r="D205" s="7">
        <f t="shared" si="15"/>
        <v>-0.33610376790000002</v>
      </c>
      <c r="E205" s="7">
        <f t="shared" si="16"/>
        <v>-0.56979440309999996</v>
      </c>
      <c r="F205" s="7">
        <f t="shared" si="17"/>
        <v>250.64620522685999</v>
      </c>
      <c r="G205" s="7" t="b">
        <f t="shared" si="18"/>
        <v>0</v>
      </c>
      <c r="H205" s="7">
        <f t="shared" si="19"/>
        <v>0</v>
      </c>
    </row>
    <row r="206" spans="1:8" x14ac:dyDescent="0.2">
      <c r="A206" s="1">
        <v>44817</v>
      </c>
      <c r="B206" s="2">
        <v>0.54405092592592597</v>
      </c>
      <c r="C206">
        <v>-0.131692</v>
      </c>
      <c r="D206" s="7">
        <f t="shared" si="15"/>
        <v>-0.58579235439999999</v>
      </c>
      <c r="E206" s="7">
        <f t="shared" si="16"/>
        <v>-0.56979440309999996</v>
      </c>
      <c r="F206" s="7">
        <f t="shared" si="17"/>
        <v>254.91810206535598</v>
      </c>
      <c r="G206" s="7" t="b">
        <f t="shared" si="18"/>
        <v>0</v>
      </c>
      <c r="H206" s="7">
        <f t="shared" si="19"/>
        <v>0</v>
      </c>
    </row>
    <row r="207" spans="1:8" x14ac:dyDescent="0.2">
      <c r="A207" s="1">
        <v>44817</v>
      </c>
      <c r="B207" s="2">
        <v>0.5440625</v>
      </c>
      <c r="C207">
        <v>-3.2949099999999999E-3</v>
      </c>
      <c r="D207" s="7">
        <f t="shared" si="15"/>
        <v>-1.4656418661999999E-2</v>
      </c>
      <c r="E207" s="7">
        <f t="shared" si="16"/>
        <v>-0.46496524169050002</v>
      </c>
      <c r="F207" s="7">
        <f t="shared" si="17"/>
        <v>250.64620522685999</v>
      </c>
      <c r="G207" s="7" t="b">
        <f t="shared" si="18"/>
        <v>0</v>
      </c>
      <c r="H207" s="7">
        <f t="shared" si="19"/>
        <v>0</v>
      </c>
    </row>
    <row r="208" spans="1:8" x14ac:dyDescent="0.2">
      <c r="A208" s="1">
        <v>44817</v>
      </c>
      <c r="B208" s="2">
        <v>0.5440625</v>
      </c>
      <c r="C208">
        <v>-0.19617000000000001</v>
      </c>
      <c r="D208" s="7">
        <f t="shared" si="15"/>
        <v>-0.87260339400000009</v>
      </c>
      <c r="E208" s="7">
        <f t="shared" si="16"/>
        <v>-0.46496524169050002</v>
      </c>
      <c r="F208" s="7">
        <f t="shared" si="17"/>
        <v>254.91810206535598</v>
      </c>
      <c r="G208" s="7" t="b">
        <f t="shared" si="18"/>
        <v>0</v>
      </c>
      <c r="H208" s="7">
        <f t="shared" si="19"/>
        <v>0</v>
      </c>
    </row>
    <row r="209" spans="1:8" x14ac:dyDescent="0.2">
      <c r="A209" s="1">
        <v>44817</v>
      </c>
      <c r="B209" s="2">
        <v>0.5440625</v>
      </c>
      <c r="C209">
        <v>-4.7213499999999999E-2</v>
      </c>
      <c r="D209" s="7">
        <f t="shared" si="15"/>
        <v>-0.21001509069999999</v>
      </c>
      <c r="E209" s="7">
        <f t="shared" si="16"/>
        <v>-0.46496524169050002</v>
      </c>
      <c r="F209" s="7">
        <f t="shared" si="17"/>
        <v>250.64620522685999</v>
      </c>
      <c r="G209" s="7" t="b">
        <f t="shared" si="18"/>
        <v>0</v>
      </c>
      <c r="H209" s="7">
        <f t="shared" si="19"/>
        <v>0</v>
      </c>
    </row>
    <row r="210" spans="1:8" x14ac:dyDescent="0.2">
      <c r="A210" s="1">
        <v>44817</v>
      </c>
      <c r="B210" s="2">
        <v>0.5440625</v>
      </c>
      <c r="C210">
        <v>-0.17143700000000001</v>
      </c>
      <c r="D210" s="7">
        <f t="shared" si="15"/>
        <v>-0.76258606340000001</v>
      </c>
      <c r="E210" s="7">
        <f t="shared" si="16"/>
        <v>-0.46496524169050002</v>
      </c>
      <c r="F210" s="7">
        <f t="shared" si="17"/>
        <v>254.91810206535598</v>
      </c>
      <c r="G210" s="7" t="b">
        <f t="shared" si="18"/>
        <v>0</v>
      </c>
      <c r="H210" s="7">
        <f t="shared" si="19"/>
        <v>0</v>
      </c>
    </row>
    <row r="211" spans="1:8" x14ac:dyDescent="0.2">
      <c r="A211" s="1">
        <v>44817</v>
      </c>
      <c r="B211" s="2">
        <v>0.54407407407407404</v>
      </c>
      <c r="C211">
        <v>-7.57631E-2</v>
      </c>
      <c r="D211" s="7">
        <f t="shared" si="15"/>
        <v>-0.33700942142000001</v>
      </c>
      <c r="E211" s="7">
        <f t="shared" si="16"/>
        <v>-0.81210576110499988</v>
      </c>
      <c r="F211" s="7">
        <f t="shared" si="17"/>
        <v>250.64620522685999</v>
      </c>
      <c r="G211" s="7" t="b">
        <f t="shared" si="18"/>
        <v>0</v>
      </c>
      <c r="H211" s="7">
        <f t="shared" si="19"/>
        <v>0</v>
      </c>
    </row>
    <row r="212" spans="1:8" x14ac:dyDescent="0.2">
      <c r="A212" s="1">
        <v>44817</v>
      </c>
      <c r="B212" s="2">
        <v>0.54407407407407404</v>
      </c>
      <c r="C212">
        <v>-0.20741699999999999</v>
      </c>
      <c r="D212" s="7">
        <f t="shared" si="15"/>
        <v>-0.92263229939999991</v>
      </c>
      <c r="E212" s="7">
        <f t="shared" si="16"/>
        <v>-0.81210576110499988</v>
      </c>
      <c r="F212" s="7">
        <f t="shared" si="17"/>
        <v>254.91810206535598</v>
      </c>
      <c r="G212" s="7" t="b">
        <f t="shared" si="18"/>
        <v>0</v>
      </c>
      <c r="H212" s="7">
        <f t="shared" si="19"/>
        <v>0</v>
      </c>
    </row>
    <row r="213" spans="1:8" x14ac:dyDescent="0.2">
      <c r="A213" s="1">
        <v>44817</v>
      </c>
      <c r="B213" s="2">
        <v>0.54407407407407404</v>
      </c>
      <c r="C213">
        <v>-0.19184399999999999</v>
      </c>
      <c r="D213" s="7">
        <f t="shared" si="15"/>
        <v>-0.85336048079999993</v>
      </c>
      <c r="E213" s="7">
        <f t="shared" si="16"/>
        <v>-0.81210576110499988</v>
      </c>
      <c r="F213" s="7">
        <f t="shared" si="17"/>
        <v>250.64620522685999</v>
      </c>
      <c r="G213" s="7" t="b">
        <f t="shared" si="18"/>
        <v>0</v>
      </c>
      <c r="H213" s="7">
        <f t="shared" si="19"/>
        <v>0</v>
      </c>
    </row>
    <row r="214" spans="1:8" x14ac:dyDescent="0.2">
      <c r="A214" s="1">
        <v>44817</v>
      </c>
      <c r="B214" s="2">
        <v>0.54407407407407404</v>
      </c>
      <c r="C214">
        <v>-0.25525399999999998</v>
      </c>
      <c r="D214" s="7">
        <f t="shared" si="15"/>
        <v>-1.1354208427999999</v>
      </c>
      <c r="E214" s="7">
        <f t="shared" si="16"/>
        <v>-0.81210576110499988</v>
      </c>
      <c r="F214" s="7">
        <f t="shared" si="17"/>
        <v>254.91810206535598</v>
      </c>
      <c r="G214" s="7" t="b">
        <f t="shared" si="18"/>
        <v>0</v>
      </c>
      <c r="H214" s="7">
        <f t="shared" si="19"/>
        <v>0</v>
      </c>
    </row>
    <row r="215" spans="1:8" x14ac:dyDescent="0.2">
      <c r="A215" s="1">
        <v>44817</v>
      </c>
      <c r="B215" s="2">
        <v>0.54408564814814808</v>
      </c>
      <c r="C215">
        <v>-2.5686799999999999E-2</v>
      </c>
      <c r="D215" s="7">
        <f t="shared" si="15"/>
        <v>-0.11426002376</v>
      </c>
      <c r="E215" s="7">
        <f t="shared" si="16"/>
        <v>0.66083526768</v>
      </c>
      <c r="F215" s="7">
        <f t="shared" si="17"/>
        <v>250.64620522685999</v>
      </c>
      <c r="G215" s="7" t="b">
        <f t="shared" si="18"/>
        <v>0</v>
      </c>
      <c r="H215" s="7">
        <f t="shared" si="19"/>
        <v>0</v>
      </c>
    </row>
    <row r="216" spans="1:8" x14ac:dyDescent="0.2">
      <c r="A216" s="1">
        <v>44817</v>
      </c>
      <c r="B216" s="2">
        <v>0.54408564814814808</v>
      </c>
      <c r="C216">
        <v>0.11787499999999999</v>
      </c>
      <c r="D216" s="7">
        <f t="shared" si="15"/>
        <v>0.52433157499999994</v>
      </c>
      <c r="E216" s="7">
        <f t="shared" si="16"/>
        <v>0.66083526768</v>
      </c>
      <c r="F216" s="7">
        <f t="shared" si="17"/>
        <v>255.44243364035597</v>
      </c>
      <c r="G216" s="7" t="b">
        <f t="shared" si="18"/>
        <v>0</v>
      </c>
      <c r="H216" s="7">
        <f t="shared" si="19"/>
        <v>0</v>
      </c>
    </row>
    <row r="217" spans="1:8" x14ac:dyDescent="0.2">
      <c r="A217" s="1">
        <v>44817</v>
      </c>
      <c r="B217" s="2">
        <v>0.54408564814814808</v>
      </c>
      <c r="C217">
        <v>0.35349900000000001</v>
      </c>
      <c r="D217" s="7">
        <f t="shared" si="15"/>
        <v>1.5724342518000001</v>
      </c>
      <c r="E217" s="7">
        <f t="shared" si="16"/>
        <v>0.66083526768</v>
      </c>
      <c r="F217" s="7">
        <f t="shared" si="17"/>
        <v>252.21863947865998</v>
      </c>
      <c r="G217" s="7" t="b">
        <f t="shared" si="18"/>
        <v>0</v>
      </c>
      <c r="H217" s="7">
        <f t="shared" si="19"/>
        <v>0</v>
      </c>
    </row>
    <row r="218" spans="1:8" x14ac:dyDescent="0.2">
      <c r="A218" s="1">
        <v>44817</v>
      </c>
      <c r="B218" s="2">
        <v>0.54409722222222223</v>
      </c>
      <c r="C218">
        <v>1.01319</v>
      </c>
      <c r="D218" s="7">
        <f t="shared" si="15"/>
        <v>4.506871758</v>
      </c>
      <c r="E218" s="7">
        <f t="shared" si="16"/>
        <v>2.0153820044200002</v>
      </c>
      <c r="F218" s="7">
        <f t="shared" si="17"/>
        <v>259.94930539835599</v>
      </c>
      <c r="G218" s="7" t="b">
        <f t="shared" si="18"/>
        <v>0</v>
      </c>
      <c r="H218" s="7">
        <f t="shared" si="19"/>
        <v>0</v>
      </c>
    </row>
    <row r="219" spans="1:8" x14ac:dyDescent="0.2">
      <c r="A219" s="1">
        <v>44817</v>
      </c>
      <c r="B219" s="2">
        <v>0.54409722222222223</v>
      </c>
      <c r="C219">
        <v>0.48902000000000001</v>
      </c>
      <c r="D219" s="7">
        <f t="shared" si="15"/>
        <v>2.1752587640000001</v>
      </c>
      <c r="E219" s="7">
        <f t="shared" si="16"/>
        <v>2.0153820044200002</v>
      </c>
      <c r="F219" s="7">
        <f t="shared" si="17"/>
        <v>254.39389824265999</v>
      </c>
      <c r="G219" s="7" t="b">
        <f t="shared" si="18"/>
        <v>0</v>
      </c>
      <c r="H219" s="7">
        <f t="shared" si="19"/>
        <v>0</v>
      </c>
    </row>
    <row r="220" spans="1:8" x14ac:dyDescent="0.2">
      <c r="A220" s="1">
        <v>44817</v>
      </c>
      <c r="B220" s="2">
        <v>0.54409722222222223</v>
      </c>
      <c r="C220">
        <v>0.22611999999999999</v>
      </c>
      <c r="D220" s="7">
        <f t="shared" si="15"/>
        <v>1.005826984</v>
      </c>
      <c r="E220" s="7">
        <f t="shared" si="16"/>
        <v>2.0153820044200002</v>
      </c>
      <c r="F220" s="7">
        <f t="shared" si="17"/>
        <v>260.955132382356</v>
      </c>
      <c r="G220" s="7" t="b">
        <f t="shared" si="18"/>
        <v>0</v>
      </c>
      <c r="H220" s="7">
        <f t="shared" si="19"/>
        <v>0</v>
      </c>
    </row>
    <row r="221" spans="1:8" x14ac:dyDescent="0.2">
      <c r="A221" s="1">
        <v>44817</v>
      </c>
      <c r="B221" s="2">
        <v>0.54409722222222223</v>
      </c>
      <c r="C221">
        <v>8.3982399999999999E-2</v>
      </c>
      <c r="D221" s="7">
        <f t="shared" si="15"/>
        <v>0.37357051167999999</v>
      </c>
      <c r="E221" s="7">
        <f t="shared" si="16"/>
        <v>2.0153820044200002</v>
      </c>
      <c r="F221" s="7">
        <f t="shared" si="17"/>
        <v>254.76746875433997</v>
      </c>
      <c r="G221" s="7" t="b">
        <f t="shared" si="18"/>
        <v>0</v>
      </c>
      <c r="H221" s="7">
        <f t="shared" si="19"/>
        <v>0</v>
      </c>
    </row>
    <row r="222" spans="1:8" x14ac:dyDescent="0.2">
      <c r="A222" s="1">
        <v>44817</v>
      </c>
      <c r="B222" s="2">
        <v>0.54410879629629627</v>
      </c>
      <c r="C222">
        <v>0.35212500000000002</v>
      </c>
      <c r="D222" s="7">
        <f t="shared" si="15"/>
        <v>1.5663224250000001</v>
      </c>
      <c r="E222" s="7">
        <f t="shared" si="16"/>
        <v>2.1531327499699997</v>
      </c>
      <c r="F222" s="7">
        <f t="shared" si="17"/>
        <v>262.52145480735601</v>
      </c>
      <c r="G222" s="7" t="b">
        <f t="shared" si="18"/>
        <v>0</v>
      </c>
      <c r="H222" s="7">
        <f t="shared" si="19"/>
        <v>0</v>
      </c>
    </row>
    <row r="223" spans="1:8" x14ac:dyDescent="0.2">
      <c r="A223" s="1">
        <v>44817</v>
      </c>
      <c r="B223" s="2">
        <v>0.54410879629629627</v>
      </c>
      <c r="C223">
        <v>7.9809400000000003E-2</v>
      </c>
      <c r="D223" s="7">
        <f t="shared" si="15"/>
        <v>0.35500817307999999</v>
      </c>
      <c r="E223" s="7">
        <f t="shared" si="16"/>
        <v>2.1531327499699997</v>
      </c>
      <c r="F223" s="7">
        <f t="shared" si="17"/>
        <v>255.12247692741997</v>
      </c>
      <c r="G223" s="7" t="b">
        <f t="shared" si="18"/>
        <v>0</v>
      </c>
      <c r="H223" s="7">
        <f t="shared" si="19"/>
        <v>0</v>
      </c>
    </row>
    <row r="224" spans="1:8" x14ac:dyDescent="0.2">
      <c r="A224" s="1">
        <v>44817</v>
      </c>
      <c r="B224" s="2">
        <v>0.54410879629629627</v>
      </c>
      <c r="C224">
        <v>0.91192099999999998</v>
      </c>
      <c r="D224" s="7">
        <f t="shared" si="15"/>
        <v>4.0564069921999995</v>
      </c>
      <c r="E224" s="7">
        <f t="shared" si="16"/>
        <v>2.1531327499699997</v>
      </c>
      <c r="F224" s="7">
        <f t="shared" si="17"/>
        <v>266.57786179955599</v>
      </c>
      <c r="G224" s="7" t="b">
        <f t="shared" si="18"/>
        <v>0</v>
      </c>
      <c r="H224" s="7">
        <f t="shared" si="19"/>
        <v>0</v>
      </c>
    </row>
    <row r="225" spans="1:8" x14ac:dyDescent="0.2">
      <c r="A225" s="1">
        <v>44817</v>
      </c>
      <c r="B225" s="2">
        <v>0.54410879629629627</v>
      </c>
      <c r="C225">
        <v>0.59232799999999997</v>
      </c>
      <c r="D225" s="7">
        <f t="shared" si="15"/>
        <v>2.6347934095999999</v>
      </c>
      <c r="E225" s="7">
        <f t="shared" si="16"/>
        <v>2.1531327499699997</v>
      </c>
      <c r="F225" s="7">
        <f t="shared" si="17"/>
        <v>257.75727033701997</v>
      </c>
      <c r="G225" s="7" t="b">
        <f t="shared" si="18"/>
        <v>0</v>
      </c>
      <c r="H225" s="7">
        <f t="shared" si="19"/>
        <v>0</v>
      </c>
    </row>
    <row r="226" spans="1:8" x14ac:dyDescent="0.2">
      <c r="A226" s="1">
        <v>44817</v>
      </c>
      <c r="B226" s="2">
        <v>0.54412037037037042</v>
      </c>
      <c r="C226">
        <v>1.1866300000000001</v>
      </c>
      <c r="D226" s="7">
        <f t="shared" si="15"/>
        <v>5.278367566</v>
      </c>
      <c r="E226" s="7">
        <f t="shared" si="16"/>
        <v>3.2196838914499999</v>
      </c>
      <c r="F226" s="7">
        <f t="shared" si="17"/>
        <v>271.85622936555598</v>
      </c>
      <c r="G226" s="7" t="b">
        <f t="shared" si="18"/>
        <v>0</v>
      </c>
      <c r="H226" s="7">
        <f t="shared" si="19"/>
        <v>0</v>
      </c>
    </row>
    <row r="227" spans="1:8" x14ac:dyDescent="0.2">
      <c r="A227" s="1">
        <v>44817</v>
      </c>
      <c r="B227" s="2">
        <v>0.54412037037037042</v>
      </c>
      <c r="C227">
        <v>0.29522900000000002</v>
      </c>
      <c r="D227" s="7">
        <f t="shared" si="15"/>
        <v>1.3132376378000001</v>
      </c>
      <c r="E227" s="7">
        <f t="shared" si="16"/>
        <v>3.2196838914499999</v>
      </c>
      <c r="F227" s="7">
        <f t="shared" si="17"/>
        <v>259.07050797481998</v>
      </c>
      <c r="G227" s="7" t="b">
        <f t="shared" si="18"/>
        <v>0</v>
      </c>
      <c r="H227" s="7">
        <f t="shared" si="19"/>
        <v>0</v>
      </c>
    </row>
    <row r="228" spans="1:8" x14ac:dyDescent="0.2">
      <c r="A228" s="1">
        <v>44817</v>
      </c>
      <c r="B228" s="2">
        <v>0.54412037037037042</v>
      </c>
      <c r="C228">
        <v>0.71176899999999999</v>
      </c>
      <c r="D228" s="7">
        <f t="shared" si="15"/>
        <v>3.1660908657999998</v>
      </c>
      <c r="E228" s="7">
        <f t="shared" si="16"/>
        <v>3.2196838914499999</v>
      </c>
      <c r="F228" s="7">
        <f t="shared" si="17"/>
        <v>275.02232023135599</v>
      </c>
      <c r="G228" s="7" t="b">
        <f t="shared" si="18"/>
        <v>0</v>
      </c>
      <c r="H228" s="7">
        <f t="shared" si="19"/>
        <v>0</v>
      </c>
    </row>
    <row r="229" spans="1:8" x14ac:dyDescent="0.2">
      <c r="A229" s="1">
        <v>44817</v>
      </c>
      <c r="B229" s="2">
        <v>0.54412037037037042</v>
      </c>
      <c r="C229">
        <v>0.70164099999999996</v>
      </c>
      <c r="D229" s="7">
        <f t="shared" si="15"/>
        <v>3.1210394961999999</v>
      </c>
      <c r="E229" s="7">
        <f t="shared" si="16"/>
        <v>3.2196838914499999</v>
      </c>
      <c r="F229" s="7">
        <f t="shared" si="17"/>
        <v>262.19154747101999</v>
      </c>
      <c r="G229" s="7" t="b">
        <f t="shared" si="18"/>
        <v>0</v>
      </c>
      <c r="H229" s="7">
        <f t="shared" si="19"/>
        <v>0</v>
      </c>
    </row>
    <row r="230" spans="1:8" x14ac:dyDescent="0.2">
      <c r="A230" s="1">
        <v>44817</v>
      </c>
      <c r="B230" s="2">
        <v>0.54413194444444446</v>
      </c>
      <c r="C230">
        <v>0.67400800000000005</v>
      </c>
      <c r="D230" s="7">
        <f t="shared" si="15"/>
        <v>2.9981223856000003</v>
      </c>
      <c r="E230" s="7">
        <f t="shared" si="16"/>
        <v>2.9924620511</v>
      </c>
      <c r="F230" s="7">
        <f t="shared" si="17"/>
        <v>278.02044261695602</v>
      </c>
      <c r="G230" s="7" t="b">
        <f t="shared" si="18"/>
        <v>0</v>
      </c>
      <c r="H230" s="7">
        <f t="shared" si="19"/>
        <v>0</v>
      </c>
    </row>
    <row r="231" spans="1:8" x14ac:dyDescent="0.2">
      <c r="A231" s="1">
        <v>44817</v>
      </c>
      <c r="B231" s="2">
        <v>0.54413194444444446</v>
      </c>
      <c r="C231">
        <v>0.71813000000000005</v>
      </c>
      <c r="D231" s="7">
        <f t="shared" si="15"/>
        <v>3.1943858660000002</v>
      </c>
      <c r="E231" s="7">
        <f t="shared" si="16"/>
        <v>2.9924620511</v>
      </c>
      <c r="F231" s="7">
        <f t="shared" si="17"/>
        <v>265.38593333701999</v>
      </c>
      <c r="G231" s="7" t="b">
        <f t="shared" si="18"/>
        <v>0</v>
      </c>
      <c r="H231" s="7">
        <f t="shared" si="19"/>
        <v>0</v>
      </c>
    </row>
    <row r="232" spans="1:8" x14ac:dyDescent="0.2">
      <c r="A232" s="1">
        <v>44817</v>
      </c>
      <c r="B232" s="2">
        <v>0.54413194444444446</v>
      </c>
      <c r="C232">
        <v>0.61299000000000003</v>
      </c>
      <c r="D232" s="7">
        <f t="shared" si="15"/>
        <v>2.726702118</v>
      </c>
      <c r="E232" s="7">
        <f t="shared" si="16"/>
        <v>2.9924620511</v>
      </c>
      <c r="F232" s="7">
        <f t="shared" si="17"/>
        <v>280.74714473495601</v>
      </c>
      <c r="G232" s="7" t="b">
        <f t="shared" si="18"/>
        <v>0</v>
      </c>
      <c r="H232" s="7">
        <f t="shared" si="19"/>
        <v>0</v>
      </c>
    </row>
    <row r="233" spans="1:8" x14ac:dyDescent="0.2">
      <c r="A233" s="1">
        <v>44817</v>
      </c>
      <c r="B233" s="2">
        <v>0.54413194444444446</v>
      </c>
      <c r="C233">
        <v>0.68581400000000003</v>
      </c>
      <c r="D233" s="7">
        <f t="shared" si="15"/>
        <v>3.0506378348000003</v>
      </c>
      <c r="E233" s="7">
        <f t="shared" si="16"/>
        <v>2.9924620511</v>
      </c>
      <c r="F233" s="7">
        <f t="shared" si="17"/>
        <v>268.43657117181999</v>
      </c>
      <c r="G233" s="7" t="b">
        <f t="shared" si="18"/>
        <v>0</v>
      </c>
      <c r="H233" s="7">
        <f t="shared" si="19"/>
        <v>0</v>
      </c>
    </row>
    <row r="234" spans="1:8" x14ac:dyDescent="0.2">
      <c r="A234" s="1">
        <v>44817</v>
      </c>
      <c r="B234" s="2">
        <v>0.5441435185185185</v>
      </c>
      <c r="C234">
        <v>0.18520400000000001</v>
      </c>
      <c r="D234" s="7">
        <f t="shared" si="15"/>
        <v>0.82382443280000006</v>
      </c>
      <c r="E234" s="7">
        <f t="shared" si="16"/>
        <v>1.5948442834000001</v>
      </c>
      <c r="F234" s="7">
        <f t="shared" si="17"/>
        <v>281.570969167756</v>
      </c>
      <c r="G234" s="7" t="b">
        <f t="shared" si="18"/>
        <v>0</v>
      </c>
      <c r="H234" s="7">
        <f t="shared" si="19"/>
        <v>0</v>
      </c>
    </row>
    <row r="235" spans="1:8" x14ac:dyDescent="0.2">
      <c r="A235" s="1">
        <v>44817</v>
      </c>
      <c r="B235" s="2">
        <v>0.5441435185185185</v>
      </c>
      <c r="C235">
        <v>0.60591600000000001</v>
      </c>
      <c r="D235" s="7">
        <f t="shared" si="15"/>
        <v>2.6952355512000001</v>
      </c>
      <c r="E235" s="7">
        <f t="shared" si="16"/>
        <v>1.5948442834000001</v>
      </c>
      <c r="F235" s="7">
        <f t="shared" si="17"/>
        <v>271.13180672302002</v>
      </c>
      <c r="G235" s="7" t="b">
        <f t="shared" si="18"/>
        <v>0</v>
      </c>
      <c r="H235" s="7">
        <f t="shared" si="19"/>
        <v>0</v>
      </c>
    </row>
    <row r="236" spans="1:8" x14ac:dyDescent="0.2">
      <c r="A236" s="1">
        <v>44817</v>
      </c>
      <c r="B236" s="2">
        <v>0.5441435185185185</v>
      </c>
      <c r="C236">
        <v>0.295076</v>
      </c>
      <c r="D236" s="7">
        <f t="shared" si="15"/>
        <v>1.3125570632000001</v>
      </c>
      <c r="E236" s="7">
        <f t="shared" si="16"/>
        <v>1.5948442834000001</v>
      </c>
      <c r="F236" s="7">
        <f t="shared" si="17"/>
        <v>282.88352623095602</v>
      </c>
      <c r="G236" s="7" t="b">
        <f t="shared" si="18"/>
        <v>0</v>
      </c>
      <c r="H236" s="7">
        <f t="shared" si="19"/>
        <v>0</v>
      </c>
    </row>
    <row r="237" spans="1:8" x14ac:dyDescent="0.2">
      <c r="A237" s="1">
        <v>44817</v>
      </c>
      <c r="B237" s="2">
        <v>0.5441435185185185</v>
      </c>
      <c r="C237">
        <v>0.34795199999999998</v>
      </c>
      <c r="D237" s="7">
        <f t="shared" si="15"/>
        <v>1.5477600863999998</v>
      </c>
      <c r="E237" s="7">
        <f t="shared" si="16"/>
        <v>1.5948442834000001</v>
      </c>
      <c r="F237" s="7">
        <f t="shared" si="17"/>
        <v>272.67956680942001</v>
      </c>
      <c r="G237" s="7" t="b">
        <f t="shared" si="18"/>
        <v>0</v>
      </c>
      <c r="H237" s="7">
        <f t="shared" si="19"/>
        <v>0</v>
      </c>
    </row>
    <row r="238" spans="1:8" x14ac:dyDescent="0.2">
      <c r="A238" s="1">
        <v>44817</v>
      </c>
      <c r="B238" s="2">
        <v>0.54415509259259254</v>
      </c>
      <c r="C238">
        <v>0.27909699999999998</v>
      </c>
      <c r="D238" s="7">
        <f t="shared" si="15"/>
        <v>1.2414792753999999</v>
      </c>
      <c r="E238" s="7">
        <f t="shared" si="16"/>
        <v>1.2856202467333333</v>
      </c>
      <c r="F238" s="7">
        <f t="shared" si="17"/>
        <v>284.12500550635605</v>
      </c>
      <c r="G238" s="7" t="b">
        <f t="shared" si="18"/>
        <v>0</v>
      </c>
      <c r="H238" s="7">
        <f t="shared" si="19"/>
        <v>0</v>
      </c>
    </row>
    <row r="239" spans="1:8" x14ac:dyDescent="0.2">
      <c r="A239" s="1">
        <v>44817</v>
      </c>
      <c r="B239" s="2">
        <v>0.54415509259259254</v>
      </c>
      <c r="C239">
        <v>0.27609400000000001</v>
      </c>
      <c r="D239" s="7">
        <f t="shared" si="15"/>
        <v>1.2281213308000001</v>
      </c>
      <c r="E239" s="7">
        <f t="shared" si="16"/>
        <v>1.2856202467333333</v>
      </c>
      <c r="F239" s="7">
        <f t="shared" si="17"/>
        <v>273.90768814021999</v>
      </c>
      <c r="G239" s="7" t="b">
        <f t="shared" si="18"/>
        <v>0</v>
      </c>
      <c r="H239" s="7">
        <f t="shared" si="19"/>
        <v>0</v>
      </c>
    </row>
    <row r="240" spans="1:8" x14ac:dyDescent="0.2">
      <c r="A240" s="1">
        <v>44817</v>
      </c>
      <c r="B240" s="2">
        <v>0.54415509259259254</v>
      </c>
      <c r="C240">
        <v>0.31186999999999998</v>
      </c>
      <c r="D240" s="7">
        <f t="shared" si="15"/>
        <v>1.3872601339999999</v>
      </c>
      <c r="E240" s="7">
        <f t="shared" si="16"/>
        <v>1.2856202467333333</v>
      </c>
      <c r="F240" s="7">
        <f t="shared" si="17"/>
        <v>285.51226564035602</v>
      </c>
      <c r="G240" s="7" t="b">
        <f t="shared" si="18"/>
        <v>0</v>
      </c>
      <c r="H240" s="7">
        <f t="shared" si="19"/>
        <v>0</v>
      </c>
    </row>
    <row r="241" spans="1:8" x14ac:dyDescent="0.2">
      <c r="A241" s="1">
        <v>44817</v>
      </c>
      <c r="B241" s="2">
        <v>0.54416666666666669</v>
      </c>
      <c r="C241">
        <v>-3.1641000000000002E-2</v>
      </c>
      <c r="D241" s="7">
        <f t="shared" si="15"/>
        <v>-0.14074549620000001</v>
      </c>
      <c r="E241" s="7">
        <f t="shared" si="16"/>
        <v>0.1260333749535</v>
      </c>
      <c r="F241" s="7">
        <f t="shared" si="17"/>
        <v>273.90768814021999</v>
      </c>
      <c r="G241" s="7" t="b">
        <f t="shared" si="18"/>
        <v>0</v>
      </c>
      <c r="H241" s="7">
        <f t="shared" si="19"/>
        <v>0</v>
      </c>
    </row>
    <row r="242" spans="1:8" x14ac:dyDescent="0.2">
      <c r="A242" s="1">
        <v>44817</v>
      </c>
      <c r="B242" s="2">
        <v>0.54416666666666669</v>
      </c>
      <c r="C242">
        <v>5.0343800000000001E-2</v>
      </c>
      <c r="D242" s="7">
        <f t="shared" si="15"/>
        <v>0.22393929116</v>
      </c>
      <c r="E242" s="7">
        <f t="shared" si="16"/>
        <v>0.1260333749535</v>
      </c>
      <c r="F242" s="7">
        <f t="shared" si="17"/>
        <v>285.736204931516</v>
      </c>
      <c r="G242" s="7" t="b">
        <f t="shared" si="18"/>
        <v>0</v>
      </c>
      <c r="H242" s="7">
        <f t="shared" si="19"/>
        <v>0</v>
      </c>
    </row>
    <row r="243" spans="1:8" x14ac:dyDescent="0.2">
      <c r="A243" s="1">
        <v>44817</v>
      </c>
      <c r="B243" s="2">
        <v>0.54416666666666669</v>
      </c>
      <c r="C243">
        <v>9.2750699999999998E-3</v>
      </c>
      <c r="D243" s="7">
        <f t="shared" si="15"/>
        <v>4.1257366374000001E-2</v>
      </c>
      <c r="E243" s="7">
        <f t="shared" si="16"/>
        <v>0.1260333749535</v>
      </c>
      <c r="F243" s="7">
        <f t="shared" si="17"/>
        <v>273.94894550659399</v>
      </c>
      <c r="G243" s="7" t="b">
        <f t="shared" si="18"/>
        <v>0</v>
      </c>
      <c r="H243" s="7">
        <f t="shared" si="19"/>
        <v>0</v>
      </c>
    </row>
    <row r="244" spans="1:8" x14ac:dyDescent="0.2">
      <c r="A244" s="1">
        <v>44817</v>
      </c>
      <c r="B244" s="2">
        <v>0.54416666666666669</v>
      </c>
      <c r="C244">
        <v>8.5356399999999999E-2</v>
      </c>
      <c r="D244" s="7">
        <f t="shared" si="15"/>
        <v>0.37968233847999999</v>
      </c>
      <c r="E244" s="7">
        <f t="shared" si="16"/>
        <v>0.1260333749535</v>
      </c>
      <c r="F244" s="7">
        <f t="shared" si="17"/>
        <v>286.11588726999599</v>
      </c>
      <c r="G244" s="7" t="b">
        <f t="shared" si="18"/>
        <v>0</v>
      </c>
      <c r="H244" s="7">
        <f t="shared" si="19"/>
        <v>0</v>
      </c>
    </row>
    <row r="245" spans="1:8" x14ac:dyDescent="0.2">
      <c r="A245" s="1">
        <v>44817</v>
      </c>
      <c r="B245" s="2">
        <v>0.54417824074074073</v>
      </c>
      <c r="C245">
        <v>-8.9808899999999997E-2</v>
      </c>
      <c r="D245" s="7">
        <f t="shared" si="15"/>
        <v>-0.39948794898000001</v>
      </c>
      <c r="E245" s="7">
        <f t="shared" si="16"/>
        <v>-0.52240817332</v>
      </c>
      <c r="F245" s="7">
        <f t="shared" si="17"/>
        <v>273.94894550659399</v>
      </c>
      <c r="G245" s="7" t="b">
        <f t="shared" si="18"/>
        <v>0</v>
      </c>
      <c r="H245" s="7">
        <f t="shared" si="19"/>
        <v>0</v>
      </c>
    </row>
    <row r="246" spans="1:8" x14ac:dyDescent="0.2">
      <c r="A246" s="1">
        <v>44817</v>
      </c>
      <c r="B246" s="2">
        <v>0.54417824074074073</v>
      </c>
      <c r="C246">
        <v>-2.6297500000000001E-2</v>
      </c>
      <c r="D246" s="7">
        <f t="shared" si="15"/>
        <v>-0.1169765395</v>
      </c>
      <c r="E246" s="7">
        <f t="shared" si="16"/>
        <v>-0.52240817332</v>
      </c>
      <c r="F246" s="7">
        <f t="shared" si="17"/>
        <v>286.11588726999599</v>
      </c>
      <c r="G246" s="7" t="b">
        <f t="shared" si="18"/>
        <v>0</v>
      </c>
      <c r="H246" s="7">
        <f t="shared" si="19"/>
        <v>0</v>
      </c>
    </row>
    <row r="247" spans="1:8" x14ac:dyDescent="0.2">
      <c r="A247" s="1">
        <v>44817</v>
      </c>
      <c r="B247" s="2">
        <v>0.54417824074074073</v>
      </c>
      <c r="C247">
        <v>-0.159275</v>
      </c>
      <c r="D247" s="7">
        <f t="shared" si="15"/>
        <v>-0.70848705499999998</v>
      </c>
      <c r="E247" s="7">
        <f t="shared" si="16"/>
        <v>-0.52240817332</v>
      </c>
      <c r="F247" s="7">
        <f t="shared" si="17"/>
        <v>273.94894550659399</v>
      </c>
      <c r="G247" s="7" t="b">
        <f t="shared" si="18"/>
        <v>0</v>
      </c>
      <c r="H247" s="7">
        <f t="shared" si="19"/>
        <v>0</v>
      </c>
    </row>
    <row r="248" spans="1:8" x14ac:dyDescent="0.2">
      <c r="A248" s="1">
        <v>44817</v>
      </c>
      <c r="B248" s="2">
        <v>0.54417824074074073</v>
      </c>
      <c r="C248">
        <v>-0.19438900000000001</v>
      </c>
      <c r="D248" s="7">
        <f t="shared" si="15"/>
        <v>-0.86468114979999999</v>
      </c>
      <c r="E248" s="7">
        <f t="shared" si="16"/>
        <v>-0.52240817332</v>
      </c>
      <c r="F248" s="7">
        <f t="shared" si="17"/>
        <v>286.11588726999599</v>
      </c>
      <c r="G248" s="7" t="b">
        <f t="shared" si="18"/>
        <v>0</v>
      </c>
      <c r="H248" s="7">
        <f t="shared" si="19"/>
        <v>0</v>
      </c>
    </row>
    <row r="249" spans="1:8" x14ac:dyDescent="0.2">
      <c r="A249" s="1">
        <v>44817</v>
      </c>
      <c r="B249" s="2">
        <v>0.54418981481481488</v>
      </c>
      <c r="C249">
        <v>-0.50095400000000001</v>
      </c>
      <c r="D249" s="7">
        <f t="shared" si="15"/>
        <v>-2.2283435828</v>
      </c>
      <c r="E249" s="7">
        <f t="shared" si="16"/>
        <v>-2.7863480317999998</v>
      </c>
      <c r="F249" s="7">
        <f t="shared" si="17"/>
        <v>273.94894550659399</v>
      </c>
      <c r="G249" s="7" t="b">
        <f t="shared" si="18"/>
        <v>0</v>
      </c>
      <c r="H249" s="7">
        <f t="shared" si="19"/>
        <v>0</v>
      </c>
    </row>
    <row r="250" spans="1:8" x14ac:dyDescent="0.2">
      <c r="A250" s="1">
        <v>44817</v>
      </c>
      <c r="B250" s="2">
        <v>0.54418981481481488</v>
      </c>
      <c r="C250">
        <v>-0.62192099999999995</v>
      </c>
      <c r="D250" s="7">
        <f t="shared" si="15"/>
        <v>-2.7664289921999998</v>
      </c>
      <c r="E250" s="7">
        <f t="shared" si="16"/>
        <v>-2.7863480317999998</v>
      </c>
      <c r="F250" s="7">
        <f t="shared" si="17"/>
        <v>286.11588726999599</v>
      </c>
      <c r="G250" s="7" t="b">
        <f t="shared" si="18"/>
        <v>0</v>
      </c>
      <c r="H250" s="7">
        <f t="shared" si="19"/>
        <v>0</v>
      </c>
    </row>
    <row r="251" spans="1:8" x14ac:dyDescent="0.2">
      <c r="A251" s="1">
        <v>44817</v>
      </c>
      <c r="B251" s="2">
        <v>0.54418981481481488</v>
      </c>
      <c r="C251">
        <v>-0.61052099999999998</v>
      </c>
      <c r="D251" s="7">
        <f t="shared" si="15"/>
        <v>-2.7157195121999997</v>
      </c>
      <c r="E251" s="7">
        <f t="shared" si="16"/>
        <v>-2.7863480317999998</v>
      </c>
      <c r="F251" s="7">
        <f t="shared" si="17"/>
        <v>273.94894550659399</v>
      </c>
      <c r="G251" s="7" t="b">
        <f t="shared" si="18"/>
        <v>0</v>
      </c>
      <c r="H251" s="7">
        <f t="shared" si="19"/>
        <v>0</v>
      </c>
    </row>
    <row r="252" spans="1:8" x14ac:dyDescent="0.2">
      <c r="A252" s="1">
        <v>44817</v>
      </c>
      <c r="B252" s="2">
        <v>0.54418981481481488</v>
      </c>
      <c r="C252">
        <v>-0.7722</v>
      </c>
      <c r="D252" s="7">
        <f t="shared" si="15"/>
        <v>-3.43490004</v>
      </c>
      <c r="E252" s="7">
        <f t="shared" si="16"/>
        <v>-2.7863480317999998</v>
      </c>
      <c r="F252" s="7">
        <f t="shared" si="17"/>
        <v>286.11588726999599</v>
      </c>
      <c r="G252" s="7" t="b">
        <f t="shared" si="18"/>
        <v>0</v>
      </c>
      <c r="H252" s="7">
        <f t="shared" si="19"/>
        <v>0</v>
      </c>
    </row>
    <row r="253" spans="1:8" x14ac:dyDescent="0.2">
      <c r="A253" s="1">
        <v>44817</v>
      </c>
      <c r="B253" s="2">
        <v>0.54420138888888892</v>
      </c>
      <c r="C253">
        <v>-0.58329500000000001</v>
      </c>
      <c r="D253" s="7">
        <f t="shared" si="15"/>
        <v>-2.594612819</v>
      </c>
      <c r="E253" s="7">
        <f t="shared" si="16"/>
        <v>-1.9343620448000001</v>
      </c>
      <c r="F253" s="7">
        <f t="shared" si="17"/>
        <v>273.94894550659399</v>
      </c>
      <c r="G253" s="7" t="b">
        <f t="shared" si="18"/>
        <v>0</v>
      </c>
      <c r="H253" s="7">
        <f t="shared" si="19"/>
        <v>0</v>
      </c>
    </row>
    <row r="254" spans="1:8" x14ac:dyDescent="0.2">
      <c r="A254" s="1">
        <v>44817</v>
      </c>
      <c r="B254" s="2">
        <v>0.54420138888888892</v>
      </c>
      <c r="C254">
        <v>-0.45393099999999997</v>
      </c>
      <c r="D254" s="7">
        <f t="shared" si="15"/>
        <v>-2.0191758741999997</v>
      </c>
      <c r="E254" s="7">
        <f t="shared" si="16"/>
        <v>-1.9343620448000001</v>
      </c>
      <c r="F254" s="7">
        <f t="shared" si="17"/>
        <v>286.11588726999599</v>
      </c>
      <c r="G254" s="7" t="b">
        <f t="shared" si="18"/>
        <v>0</v>
      </c>
      <c r="H254" s="7">
        <f t="shared" si="19"/>
        <v>0</v>
      </c>
    </row>
    <row r="255" spans="1:8" x14ac:dyDescent="0.2">
      <c r="A255" s="1">
        <v>44817</v>
      </c>
      <c r="B255" s="2">
        <v>0.54420138888888892</v>
      </c>
      <c r="C255">
        <v>-0.26736599999999999</v>
      </c>
      <c r="D255" s="7">
        <f t="shared" si="15"/>
        <v>-1.1892974411999999</v>
      </c>
      <c r="E255" s="7">
        <f t="shared" si="16"/>
        <v>-1.9343620448000001</v>
      </c>
      <c r="F255" s="7">
        <f t="shared" si="17"/>
        <v>273.94894550659399</v>
      </c>
      <c r="G255" s="7" t="b">
        <f t="shared" si="18"/>
        <v>0</v>
      </c>
      <c r="H255" s="7">
        <f t="shared" si="19"/>
        <v>0</v>
      </c>
    </row>
    <row r="256" spans="1:8" x14ac:dyDescent="0.2">
      <c r="A256" s="1">
        <v>44817</v>
      </c>
      <c r="B256" s="2">
        <v>0.54421296296296295</v>
      </c>
      <c r="C256">
        <v>-4.84348E-2</v>
      </c>
      <c r="D256" s="7">
        <f t="shared" si="15"/>
        <v>-0.21544767736000001</v>
      </c>
      <c r="E256" s="7">
        <f t="shared" si="16"/>
        <v>0.62263523812999999</v>
      </c>
      <c r="F256" s="7">
        <f t="shared" si="17"/>
        <v>286.11588726999599</v>
      </c>
      <c r="G256" s="7" t="b">
        <f t="shared" si="18"/>
        <v>0</v>
      </c>
      <c r="H256" s="7">
        <f t="shared" si="19"/>
        <v>0</v>
      </c>
    </row>
    <row r="257" spans="1:8" x14ac:dyDescent="0.2">
      <c r="A257" s="1">
        <v>44817</v>
      </c>
      <c r="B257" s="2">
        <v>0.54421296296296295</v>
      </c>
      <c r="C257">
        <v>1.5127399999999999E-2</v>
      </c>
      <c r="D257" s="7">
        <f t="shared" si="15"/>
        <v>6.7289700679999995E-2</v>
      </c>
      <c r="E257" s="7">
        <f t="shared" si="16"/>
        <v>0.62263523812999999</v>
      </c>
      <c r="F257" s="7">
        <f t="shared" si="17"/>
        <v>274.01623520727401</v>
      </c>
      <c r="G257" s="7" t="b">
        <f t="shared" si="18"/>
        <v>0</v>
      </c>
      <c r="H257" s="7">
        <f t="shared" si="19"/>
        <v>0</v>
      </c>
    </row>
    <row r="258" spans="1:8" x14ac:dyDescent="0.2">
      <c r="A258" s="1">
        <v>44817</v>
      </c>
      <c r="B258" s="2">
        <v>0.54421296296296295</v>
      </c>
      <c r="C258">
        <v>0.363066</v>
      </c>
      <c r="D258" s="7">
        <f t="shared" si="15"/>
        <v>1.6149901812</v>
      </c>
      <c r="E258" s="7">
        <f t="shared" si="16"/>
        <v>0.62263523812999999</v>
      </c>
      <c r="F258" s="7">
        <f t="shared" si="17"/>
        <v>287.73087745119602</v>
      </c>
      <c r="G258" s="7" t="b">
        <f t="shared" si="18"/>
        <v>0</v>
      </c>
      <c r="H258" s="7">
        <f t="shared" si="19"/>
        <v>0</v>
      </c>
    </row>
    <row r="259" spans="1:8" x14ac:dyDescent="0.2">
      <c r="A259" s="1">
        <v>44817</v>
      </c>
      <c r="B259" s="2">
        <v>0.54421296296296295</v>
      </c>
      <c r="C259">
        <v>0.23014000000000001</v>
      </c>
      <c r="D259" s="7">
        <f t="shared" si="15"/>
        <v>1.023708748</v>
      </c>
      <c r="E259" s="7">
        <f t="shared" si="16"/>
        <v>0.62263523812999999</v>
      </c>
      <c r="F259" s="7">
        <f t="shared" si="17"/>
        <v>275.039943955274</v>
      </c>
      <c r="G259" s="7" t="b">
        <f t="shared" si="18"/>
        <v>0</v>
      </c>
      <c r="H259" s="7">
        <f t="shared" si="19"/>
        <v>0</v>
      </c>
    </row>
    <row r="260" spans="1:8" x14ac:dyDescent="0.2">
      <c r="A260" s="1">
        <v>44817</v>
      </c>
      <c r="B260" s="2">
        <v>0.54422453703703699</v>
      </c>
      <c r="C260">
        <v>0.63487300000000002</v>
      </c>
      <c r="D260" s="7">
        <f t="shared" si="15"/>
        <v>2.8240420786000002</v>
      </c>
      <c r="E260" s="7">
        <f t="shared" si="16"/>
        <v>2.4573191259999998</v>
      </c>
      <c r="F260" s="7">
        <f t="shared" si="17"/>
        <v>290.554919529796</v>
      </c>
      <c r="G260" s="7" t="b">
        <f t="shared" si="18"/>
        <v>0</v>
      </c>
      <c r="H260" s="7">
        <f t="shared" si="19"/>
        <v>0</v>
      </c>
    </row>
    <row r="261" spans="1:8" x14ac:dyDescent="0.2">
      <c r="A261" s="1">
        <v>44817</v>
      </c>
      <c r="B261" s="2">
        <v>0.54422453703703699</v>
      </c>
      <c r="C261">
        <v>0.44321899999999997</v>
      </c>
      <c r="D261" s="7">
        <f t="shared" ref="D261:D324" si="20">C261*4.4482</f>
        <v>1.9715267557999998</v>
      </c>
      <c r="E261" s="7">
        <f t="shared" ref="E261:E324" si="21">AVERAGEIF($B$4:$B$1134,B261,$D$4:$D$1134)</f>
        <v>2.4573191259999998</v>
      </c>
      <c r="F261" s="7">
        <f t="shared" ref="F261:F324" si="22">IF(D261&gt;0,D261+F259, F259)</f>
        <v>277.01147071107403</v>
      </c>
      <c r="G261" s="7" t="b">
        <f t="shared" ref="G261:G324" si="23">IF(D261&gt;13.345,1)</f>
        <v>0</v>
      </c>
      <c r="H261" s="7">
        <f t="shared" ref="H261:H324" si="24">IF(D261&gt;13.345,H260+1,H260)</f>
        <v>0</v>
      </c>
    </row>
    <row r="262" spans="1:8" x14ac:dyDescent="0.2">
      <c r="A262" s="1">
        <v>44817</v>
      </c>
      <c r="B262" s="2">
        <v>0.54422453703703699</v>
      </c>
      <c r="C262">
        <v>0.62128499999999998</v>
      </c>
      <c r="D262" s="7">
        <f t="shared" si="20"/>
        <v>2.763599937</v>
      </c>
      <c r="E262" s="7">
        <f t="shared" si="21"/>
        <v>2.4573191259999998</v>
      </c>
      <c r="F262" s="7">
        <f t="shared" si="22"/>
        <v>293.31851946679598</v>
      </c>
      <c r="G262" s="7" t="b">
        <f t="shared" si="23"/>
        <v>0</v>
      </c>
      <c r="H262" s="7">
        <f t="shared" si="24"/>
        <v>0</v>
      </c>
    </row>
    <row r="263" spans="1:8" x14ac:dyDescent="0.2">
      <c r="A263" s="1">
        <v>44817</v>
      </c>
      <c r="B263" s="2">
        <v>0.54422453703703699</v>
      </c>
      <c r="C263">
        <v>0.51034299999999999</v>
      </c>
      <c r="D263" s="7">
        <f t="shared" si="20"/>
        <v>2.2701077326000001</v>
      </c>
      <c r="E263" s="7">
        <f t="shared" si="21"/>
        <v>2.4573191259999998</v>
      </c>
      <c r="F263" s="7">
        <f t="shared" si="22"/>
        <v>279.28157844367405</v>
      </c>
      <c r="G263" s="7" t="b">
        <f t="shared" si="23"/>
        <v>0</v>
      </c>
      <c r="H263" s="7">
        <f t="shared" si="24"/>
        <v>0</v>
      </c>
    </row>
    <row r="264" spans="1:8" x14ac:dyDescent="0.2">
      <c r="A264" s="1">
        <v>44817</v>
      </c>
      <c r="B264" s="2">
        <v>0.54423611111111114</v>
      </c>
      <c r="C264">
        <v>0.51192099999999996</v>
      </c>
      <c r="D264" s="7">
        <f t="shared" si="20"/>
        <v>2.2771269921999999</v>
      </c>
      <c r="E264" s="7">
        <f t="shared" si="21"/>
        <v>2.7376802755999998</v>
      </c>
      <c r="F264" s="7">
        <f t="shared" si="22"/>
        <v>295.59564645899599</v>
      </c>
      <c r="G264" s="7" t="b">
        <f t="shared" si="23"/>
        <v>0</v>
      </c>
      <c r="H264" s="7">
        <f t="shared" si="24"/>
        <v>0</v>
      </c>
    </row>
    <row r="265" spans="1:8" x14ac:dyDescent="0.2">
      <c r="A265" s="1">
        <v>44817</v>
      </c>
      <c r="B265" s="2">
        <v>0.54423611111111114</v>
      </c>
      <c r="C265">
        <v>0.545153</v>
      </c>
      <c r="D265" s="7">
        <f t="shared" si="20"/>
        <v>2.4249495745999998</v>
      </c>
      <c r="E265" s="7">
        <f t="shared" si="21"/>
        <v>2.7376802755999998</v>
      </c>
      <c r="F265" s="7">
        <f t="shared" si="22"/>
        <v>281.70652801827407</v>
      </c>
      <c r="G265" s="7" t="b">
        <f t="shared" si="23"/>
        <v>0</v>
      </c>
      <c r="H265" s="7">
        <f t="shared" si="24"/>
        <v>0</v>
      </c>
    </row>
    <row r="266" spans="1:8" x14ac:dyDescent="0.2">
      <c r="A266" s="1">
        <v>44817</v>
      </c>
      <c r="B266" s="2">
        <v>0.54423611111111114</v>
      </c>
      <c r="C266">
        <v>0.411972</v>
      </c>
      <c r="D266" s="7">
        <f t="shared" si="20"/>
        <v>1.8325338503999999</v>
      </c>
      <c r="E266" s="7">
        <f t="shared" si="21"/>
        <v>2.7376802755999998</v>
      </c>
      <c r="F266" s="7">
        <f t="shared" si="22"/>
        <v>297.428180309396</v>
      </c>
      <c r="G266" s="7" t="b">
        <f t="shared" si="23"/>
        <v>0</v>
      </c>
      <c r="H266" s="7">
        <f t="shared" si="24"/>
        <v>0</v>
      </c>
    </row>
    <row r="267" spans="1:8" x14ac:dyDescent="0.2">
      <c r="A267" s="1">
        <v>44817</v>
      </c>
      <c r="B267" s="2">
        <v>0.54423611111111114</v>
      </c>
      <c r="C267">
        <v>0.99278599999999995</v>
      </c>
      <c r="D267" s="7">
        <f t="shared" si="20"/>
        <v>4.4161106851999996</v>
      </c>
      <c r="E267" s="7">
        <f t="shared" si="21"/>
        <v>2.7376802755999998</v>
      </c>
      <c r="F267" s="7">
        <f t="shared" si="22"/>
        <v>286.12263870347408</v>
      </c>
      <c r="G267" s="7" t="b">
        <f t="shared" si="23"/>
        <v>0</v>
      </c>
      <c r="H267" s="7">
        <f t="shared" si="24"/>
        <v>0</v>
      </c>
    </row>
    <row r="268" spans="1:8" x14ac:dyDescent="0.2">
      <c r="A268" s="1">
        <v>44817</v>
      </c>
      <c r="B268" s="2">
        <v>0.54424768518518518</v>
      </c>
      <c r="C268">
        <v>0.69080200000000003</v>
      </c>
      <c r="D268" s="7">
        <f t="shared" si="20"/>
        <v>3.0728254563999999</v>
      </c>
      <c r="E268" s="7">
        <f t="shared" si="21"/>
        <v>2.1896738974666667</v>
      </c>
      <c r="F268" s="7">
        <f t="shared" si="22"/>
        <v>300.50100576579598</v>
      </c>
      <c r="G268" s="7" t="b">
        <f t="shared" si="23"/>
        <v>0</v>
      </c>
      <c r="H268" s="7">
        <f t="shared" si="24"/>
        <v>0</v>
      </c>
    </row>
    <row r="269" spans="1:8" x14ac:dyDescent="0.2">
      <c r="A269" s="1">
        <v>44817</v>
      </c>
      <c r="B269" s="2">
        <v>0.54424768518518518</v>
      </c>
      <c r="C269">
        <v>0.62225200000000003</v>
      </c>
      <c r="D269" s="7">
        <f t="shared" si="20"/>
        <v>2.7679013464</v>
      </c>
      <c r="E269" s="7">
        <f t="shared" si="21"/>
        <v>2.1896738974666667</v>
      </c>
      <c r="F269" s="7">
        <f t="shared" si="22"/>
        <v>288.89054004987406</v>
      </c>
      <c r="G269" s="7" t="b">
        <f t="shared" si="23"/>
        <v>0</v>
      </c>
      <c r="H269" s="7">
        <f t="shared" si="24"/>
        <v>0</v>
      </c>
    </row>
    <row r="270" spans="1:8" x14ac:dyDescent="0.2">
      <c r="A270" s="1">
        <v>44817</v>
      </c>
      <c r="B270" s="2">
        <v>0.54424768518518518</v>
      </c>
      <c r="C270">
        <v>0.16372800000000001</v>
      </c>
      <c r="D270" s="7">
        <f t="shared" si="20"/>
        <v>0.72829488959999999</v>
      </c>
      <c r="E270" s="7">
        <f t="shared" si="21"/>
        <v>2.1896738974666667</v>
      </c>
      <c r="F270" s="7">
        <f t="shared" si="22"/>
        <v>301.229300655396</v>
      </c>
      <c r="G270" s="7" t="b">
        <f t="shared" si="23"/>
        <v>0</v>
      </c>
      <c r="H270" s="7">
        <f t="shared" si="24"/>
        <v>0</v>
      </c>
    </row>
    <row r="271" spans="1:8" x14ac:dyDescent="0.2">
      <c r="A271" s="1">
        <v>44817</v>
      </c>
      <c r="B271" s="2">
        <v>0.54425925925925933</v>
      </c>
      <c r="C271">
        <v>0.47797699999999999</v>
      </c>
      <c r="D271" s="7">
        <f t="shared" si="20"/>
        <v>2.1261372914000001</v>
      </c>
      <c r="E271" s="7">
        <f t="shared" si="21"/>
        <v>1.36688849005</v>
      </c>
      <c r="F271" s="7">
        <f t="shared" si="22"/>
        <v>291.01667734127409</v>
      </c>
      <c r="G271" s="7" t="b">
        <f t="shared" si="23"/>
        <v>0</v>
      </c>
      <c r="H271" s="7">
        <f t="shared" si="24"/>
        <v>0</v>
      </c>
    </row>
    <row r="272" spans="1:8" x14ac:dyDescent="0.2">
      <c r="A272" s="1">
        <v>44817</v>
      </c>
      <c r="B272" s="2">
        <v>0.54425925925925933</v>
      </c>
      <c r="C272">
        <v>0.16148899999999999</v>
      </c>
      <c r="D272" s="7">
        <f t="shared" si="20"/>
        <v>0.71833536980000001</v>
      </c>
      <c r="E272" s="7">
        <f t="shared" si="21"/>
        <v>1.36688849005</v>
      </c>
      <c r="F272" s="7">
        <f t="shared" si="22"/>
        <v>301.947636025196</v>
      </c>
      <c r="G272" s="7" t="b">
        <f t="shared" si="23"/>
        <v>0</v>
      </c>
      <c r="H272" s="7">
        <f t="shared" si="24"/>
        <v>0</v>
      </c>
    </row>
    <row r="273" spans="1:8" x14ac:dyDescent="0.2">
      <c r="A273" s="1">
        <v>44817</v>
      </c>
      <c r="B273" s="2">
        <v>0.54425925925925933</v>
      </c>
      <c r="C273">
        <v>0.41120899999999999</v>
      </c>
      <c r="D273" s="7">
        <f t="shared" si="20"/>
        <v>1.8291398738</v>
      </c>
      <c r="E273" s="7">
        <f t="shared" si="21"/>
        <v>1.36688849005</v>
      </c>
      <c r="F273" s="7">
        <f t="shared" si="22"/>
        <v>292.84581721507408</v>
      </c>
      <c r="G273" s="7" t="b">
        <f t="shared" si="23"/>
        <v>0</v>
      </c>
      <c r="H273" s="7">
        <f t="shared" si="24"/>
        <v>0</v>
      </c>
    </row>
    <row r="274" spans="1:8" x14ac:dyDescent="0.2">
      <c r="A274" s="1">
        <v>44817</v>
      </c>
      <c r="B274" s="2">
        <v>0.54425925925925933</v>
      </c>
      <c r="C274">
        <v>0.17848600000000001</v>
      </c>
      <c r="D274" s="7">
        <f t="shared" si="20"/>
        <v>0.79394142519999999</v>
      </c>
      <c r="E274" s="7">
        <f t="shared" si="21"/>
        <v>1.36688849005</v>
      </c>
      <c r="F274" s="7">
        <f t="shared" si="22"/>
        <v>302.74157745039599</v>
      </c>
      <c r="G274" s="7" t="b">
        <f t="shared" si="23"/>
        <v>0</v>
      </c>
      <c r="H274" s="7">
        <f t="shared" si="24"/>
        <v>0</v>
      </c>
    </row>
    <row r="275" spans="1:8" x14ac:dyDescent="0.2">
      <c r="A275" s="1">
        <v>44817</v>
      </c>
      <c r="B275" s="2">
        <v>0.54427083333333337</v>
      </c>
      <c r="C275">
        <v>0.37858799999999998</v>
      </c>
      <c r="D275" s="7">
        <f t="shared" si="20"/>
        <v>1.6840351415999999</v>
      </c>
      <c r="E275" s="7">
        <f t="shared" si="21"/>
        <v>1.3955237775499998</v>
      </c>
      <c r="F275" s="7">
        <f t="shared" si="22"/>
        <v>294.5298523566741</v>
      </c>
      <c r="G275" s="7" t="b">
        <f t="shared" si="23"/>
        <v>0</v>
      </c>
      <c r="H275" s="7">
        <f t="shared" si="24"/>
        <v>0</v>
      </c>
    </row>
    <row r="276" spans="1:8" x14ac:dyDescent="0.2">
      <c r="A276" s="1">
        <v>44817</v>
      </c>
      <c r="B276" s="2">
        <v>0.54427083333333337</v>
      </c>
      <c r="C276">
        <v>0.130242</v>
      </c>
      <c r="D276" s="7">
        <f t="shared" si="20"/>
        <v>0.57934246439999992</v>
      </c>
      <c r="E276" s="7">
        <f t="shared" si="21"/>
        <v>1.3955237775499998</v>
      </c>
      <c r="F276" s="7">
        <f t="shared" si="22"/>
        <v>303.32091991479598</v>
      </c>
      <c r="G276" s="7" t="b">
        <f t="shared" si="23"/>
        <v>0</v>
      </c>
      <c r="H276" s="7">
        <f t="shared" si="24"/>
        <v>0</v>
      </c>
    </row>
    <row r="277" spans="1:8" x14ac:dyDescent="0.2">
      <c r="A277" s="1">
        <v>44817</v>
      </c>
      <c r="B277" s="2">
        <v>0.54427083333333337</v>
      </c>
      <c r="C277">
        <v>0.46820600000000001</v>
      </c>
      <c r="D277" s="7">
        <f t="shared" si="20"/>
        <v>2.0826739291999998</v>
      </c>
      <c r="E277" s="7">
        <f t="shared" si="21"/>
        <v>1.3955237775499998</v>
      </c>
      <c r="F277" s="7">
        <f t="shared" si="22"/>
        <v>296.61252628587408</v>
      </c>
      <c r="G277" s="7" t="b">
        <f t="shared" si="23"/>
        <v>0</v>
      </c>
      <c r="H277" s="7">
        <f t="shared" si="24"/>
        <v>0</v>
      </c>
    </row>
    <row r="278" spans="1:8" x14ac:dyDescent="0.2">
      <c r="A278" s="1">
        <v>44817</v>
      </c>
      <c r="B278" s="2">
        <v>0.54427083333333337</v>
      </c>
      <c r="C278">
        <v>0.27787499999999998</v>
      </c>
      <c r="D278" s="7">
        <f t="shared" si="20"/>
        <v>1.2360435749999998</v>
      </c>
      <c r="E278" s="7">
        <f t="shared" si="21"/>
        <v>1.3955237775499998</v>
      </c>
      <c r="F278" s="7">
        <f t="shared" si="22"/>
        <v>304.55696348979598</v>
      </c>
      <c r="G278" s="7" t="b">
        <f t="shared" si="23"/>
        <v>0</v>
      </c>
      <c r="H278" s="7">
        <f t="shared" si="24"/>
        <v>0</v>
      </c>
    </row>
    <row r="279" spans="1:8" x14ac:dyDescent="0.2">
      <c r="A279" s="1">
        <v>44817</v>
      </c>
      <c r="B279" s="2">
        <v>0.54428240740740741</v>
      </c>
      <c r="C279">
        <v>0.39324399999999998</v>
      </c>
      <c r="D279" s="7">
        <f t="shared" si="20"/>
        <v>1.7492279607999999</v>
      </c>
      <c r="E279" s="7">
        <f t="shared" si="21"/>
        <v>1.7426635296499999</v>
      </c>
      <c r="F279" s="7">
        <f t="shared" si="22"/>
        <v>298.36175424667408</v>
      </c>
      <c r="G279" s="7" t="b">
        <f t="shared" si="23"/>
        <v>0</v>
      </c>
      <c r="H279" s="7">
        <f t="shared" si="24"/>
        <v>0</v>
      </c>
    </row>
    <row r="280" spans="1:8" x14ac:dyDescent="0.2">
      <c r="A280" s="1">
        <v>44817</v>
      </c>
      <c r="B280" s="2">
        <v>0.54428240740740741</v>
      </c>
      <c r="C280">
        <v>0.33695900000000001</v>
      </c>
      <c r="D280" s="7">
        <f t="shared" si="20"/>
        <v>1.4988610238</v>
      </c>
      <c r="E280" s="7">
        <f t="shared" si="21"/>
        <v>1.7426635296499999</v>
      </c>
      <c r="F280" s="7">
        <f t="shared" si="22"/>
        <v>306.05582451359595</v>
      </c>
      <c r="G280" s="7" t="b">
        <f t="shared" si="23"/>
        <v>0</v>
      </c>
      <c r="H280" s="7">
        <f t="shared" si="24"/>
        <v>0</v>
      </c>
    </row>
    <row r="281" spans="1:8" x14ac:dyDescent="0.2">
      <c r="A281" s="1">
        <v>44817</v>
      </c>
      <c r="B281" s="2">
        <v>0.54428240740740741</v>
      </c>
      <c r="C281">
        <v>0.41650100000000001</v>
      </c>
      <c r="D281" s="7">
        <f t="shared" si="20"/>
        <v>1.8526797481999999</v>
      </c>
      <c r="E281" s="7">
        <f t="shared" si="21"/>
        <v>1.7426635296499999</v>
      </c>
      <c r="F281" s="7">
        <f t="shared" si="22"/>
        <v>300.21443399487407</v>
      </c>
      <c r="G281" s="7" t="b">
        <f t="shared" si="23"/>
        <v>0</v>
      </c>
      <c r="H281" s="7">
        <f t="shared" si="24"/>
        <v>0</v>
      </c>
    </row>
    <row r="282" spans="1:8" x14ac:dyDescent="0.2">
      <c r="A282" s="1">
        <v>44817</v>
      </c>
      <c r="B282" s="2">
        <v>0.54428240740740741</v>
      </c>
      <c r="C282">
        <v>0.42036899999999999</v>
      </c>
      <c r="D282" s="7">
        <f t="shared" si="20"/>
        <v>1.8698853858</v>
      </c>
      <c r="E282" s="7">
        <f t="shared" si="21"/>
        <v>1.7426635296499999</v>
      </c>
      <c r="F282" s="7">
        <f t="shared" si="22"/>
        <v>307.92570989939594</v>
      </c>
      <c r="G282" s="7" t="b">
        <f t="shared" si="23"/>
        <v>0</v>
      </c>
      <c r="H282" s="7">
        <f t="shared" si="24"/>
        <v>0</v>
      </c>
    </row>
    <row r="283" spans="1:8" x14ac:dyDescent="0.2">
      <c r="A283" s="1">
        <v>44817</v>
      </c>
      <c r="B283" s="2">
        <v>0.54429398148148145</v>
      </c>
      <c r="C283">
        <v>0.50367700000000004</v>
      </c>
      <c r="D283" s="7">
        <f t="shared" si="20"/>
        <v>2.2404560313999999</v>
      </c>
      <c r="E283" s="7">
        <f t="shared" si="21"/>
        <v>2.3080642232000002</v>
      </c>
      <c r="F283" s="7">
        <f t="shared" si="22"/>
        <v>302.45489002627409</v>
      </c>
      <c r="G283" s="7" t="b">
        <f t="shared" si="23"/>
        <v>0</v>
      </c>
      <c r="H283" s="7">
        <f t="shared" si="24"/>
        <v>0</v>
      </c>
    </row>
    <row r="284" spans="1:8" x14ac:dyDescent="0.2">
      <c r="A284" s="1">
        <v>44817</v>
      </c>
      <c r="B284" s="2">
        <v>0.54429398148148145</v>
      </c>
      <c r="C284">
        <v>0.65400700000000001</v>
      </c>
      <c r="D284" s="7">
        <f t="shared" si="20"/>
        <v>2.9091539374000002</v>
      </c>
      <c r="E284" s="7">
        <f t="shared" si="21"/>
        <v>2.3080642232000002</v>
      </c>
      <c r="F284" s="7">
        <f t="shared" si="22"/>
        <v>310.83486383679593</v>
      </c>
      <c r="G284" s="7" t="b">
        <f t="shared" si="23"/>
        <v>0</v>
      </c>
      <c r="H284" s="7">
        <f t="shared" si="24"/>
        <v>0</v>
      </c>
    </row>
    <row r="285" spans="1:8" x14ac:dyDescent="0.2">
      <c r="A285" s="1">
        <v>44817</v>
      </c>
      <c r="B285" s="2">
        <v>0.54429398148148145</v>
      </c>
      <c r="C285">
        <v>0.39894400000000002</v>
      </c>
      <c r="D285" s="7">
        <f t="shared" si="20"/>
        <v>1.7745827008000001</v>
      </c>
      <c r="E285" s="7">
        <f t="shared" si="21"/>
        <v>2.3080642232000002</v>
      </c>
      <c r="F285" s="7">
        <f t="shared" si="22"/>
        <v>304.2294727270741</v>
      </c>
      <c r="G285" s="7" t="b">
        <f t="shared" si="23"/>
        <v>0</v>
      </c>
      <c r="H285" s="7">
        <f t="shared" si="24"/>
        <v>0</v>
      </c>
    </row>
    <row r="286" spans="1:8" x14ac:dyDescent="0.2">
      <c r="A286" s="1">
        <v>44817</v>
      </c>
      <c r="B286" s="2">
        <v>0.54430555555555549</v>
      </c>
      <c r="C286">
        <v>0.607595</v>
      </c>
      <c r="D286" s="7">
        <f t="shared" si="20"/>
        <v>2.7027040790000001</v>
      </c>
      <c r="E286" s="7">
        <f t="shared" si="21"/>
        <v>2.1105174370999999</v>
      </c>
      <c r="F286" s="7">
        <f t="shared" si="22"/>
        <v>313.53756791579593</v>
      </c>
      <c r="G286" s="7" t="b">
        <f t="shared" si="23"/>
        <v>0</v>
      </c>
      <c r="H286" s="7">
        <f t="shared" si="24"/>
        <v>0</v>
      </c>
    </row>
    <row r="287" spans="1:8" x14ac:dyDescent="0.2">
      <c r="A287" s="1">
        <v>44817</v>
      </c>
      <c r="B287" s="2">
        <v>0.54430555555555549</v>
      </c>
      <c r="C287">
        <v>0.42387999999999998</v>
      </c>
      <c r="D287" s="7">
        <f t="shared" si="20"/>
        <v>1.8855030159999999</v>
      </c>
      <c r="E287" s="7">
        <f t="shared" si="21"/>
        <v>2.1105174370999999</v>
      </c>
      <c r="F287" s="7">
        <f t="shared" si="22"/>
        <v>306.11497574307407</v>
      </c>
      <c r="G287" s="7" t="b">
        <f t="shared" si="23"/>
        <v>0</v>
      </c>
      <c r="H287" s="7">
        <f t="shared" si="24"/>
        <v>0</v>
      </c>
    </row>
    <row r="288" spans="1:8" x14ac:dyDescent="0.2">
      <c r="A288" s="1">
        <v>44817</v>
      </c>
      <c r="B288" s="2">
        <v>0.54430555555555549</v>
      </c>
      <c r="C288">
        <v>0.475026</v>
      </c>
      <c r="D288" s="7">
        <f t="shared" si="20"/>
        <v>2.1130106531999999</v>
      </c>
      <c r="E288" s="7">
        <f t="shared" si="21"/>
        <v>2.1105174370999999</v>
      </c>
      <c r="F288" s="7">
        <f t="shared" si="22"/>
        <v>315.65057856899591</v>
      </c>
      <c r="G288" s="7" t="b">
        <f t="shared" si="23"/>
        <v>0</v>
      </c>
      <c r="H288" s="7">
        <f t="shared" si="24"/>
        <v>0</v>
      </c>
    </row>
    <row r="289" spans="1:8" x14ac:dyDescent="0.2">
      <c r="A289" s="1">
        <v>44817</v>
      </c>
      <c r="B289" s="2">
        <v>0.54430555555555549</v>
      </c>
      <c r="C289">
        <v>0.39136100000000001</v>
      </c>
      <c r="D289" s="7">
        <f t="shared" si="20"/>
        <v>1.7408520002000001</v>
      </c>
      <c r="E289" s="7">
        <f t="shared" si="21"/>
        <v>2.1105174370999999</v>
      </c>
      <c r="F289" s="7">
        <f t="shared" si="22"/>
        <v>307.85582774327406</v>
      </c>
      <c r="G289" s="7" t="b">
        <f t="shared" si="23"/>
        <v>0</v>
      </c>
      <c r="H289" s="7">
        <f t="shared" si="24"/>
        <v>0</v>
      </c>
    </row>
    <row r="290" spans="1:8" x14ac:dyDescent="0.2">
      <c r="A290" s="1">
        <v>44817</v>
      </c>
      <c r="B290" s="2">
        <v>0.54431712962962964</v>
      </c>
      <c r="C290">
        <v>0.53869</v>
      </c>
      <c r="D290" s="7">
        <f t="shared" si="20"/>
        <v>2.3962008579999998</v>
      </c>
      <c r="E290" s="7">
        <f t="shared" si="21"/>
        <v>1.8601516121499999</v>
      </c>
      <c r="F290" s="7">
        <f t="shared" si="22"/>
        <v>318.0467794269959</v>
      </c>
      <c r="G290" s="7" t="b">
        <f t="shared" si="23"/>
        <v>0</v>
      </c>
      <c r="H290" s="7">
        <f t="shared" si="24"/>
        <v>0</v>
      </c>
    </row>
    <row r="291" spans="1:8" x14ac:dyDescent="0.2">
      <c r="A291" s="1">
        <v>44817</v>
      </c>
      <c r="B291" s="2">
        <v>0.54431712962962964</v>
      </c>
      <c r="C291">
        <v>0.32673000000000002</v>
      </c>
      <c r="D291" s="7">
        <f t="shared" si="20"/>
        <v>1.4533603860000002</v>
      </c>
      <c r="E291" s="7">
        <f t="shared" si="21"/>
        <v>1.8601516121499999</v>
      </c>
      <c r="F291" s="7">
        <f t="shared" si="22"/>
        <v>309.30918812927405</v>
      </c>
      <c r="G291" s="7" t="b">
        <f t="shared" si="23"/>
        <v>0</v>
      </c>
      <c r="H291" s="7">
        <f t="shared" si="24"/>
        <v>0</v>
      </c>
    </row>
    <row r="292" spans="1:8" x14ac:dyDescent="0.2">
      <c r="A292" s="1">
        <v>44817</v>
      </c>
      <c r="B292" s="2">
        <v>0.54431712962962964</v>
      </c>
      <c r="C292">
        <v>0.52215</v>
      </c>
      <c r="D292" s="7">
        <f t="shared" si="20"/>
        <v>2.3226276299999999</v>
      </c>
      <c r="E292" s="7">
        <f t="shared" si="21"/>
        <v>1.8601516121499999</v>
      </c>
      <c r="F292" s="7">
        <f t="shared" si="22"/>
        <v>320.3694070569959</v>
      </c>
      <c r="G292" s="7" t="b">
        <f t="shared" si="23"/>
        <v>0</v>
      </c>
      <c r="H292" s="7">
        <f t="shared" si="24"/>
        <v>0</v>
      </c>
    </row>
    <row r="293" spans="1:8" x14ac:dyDescent="0.2">
      <c r="A293" s="1">
        <v>44817</v>
      </c>
      <c r="B293" s="2">
        <v>0.54431712962962964</v>
      </c>
      <c r="C293">
        <v>0.28515299999999999</v>
      </c>
      <c r="D293" s="7">
        <f t="shared" si="20"/>
        <v>1.2684175745999999</v>
      </c>
      <c r="E293" s="7">
        <f t="shared" si="21"/>
        <v>1.8601516121499999</v>
      </c>
      <c r="F293" s="7">
        <f t="shared" si="22"/>
        <v>310.57760570387404</v>
      </c>
      <c r="G293" s="7" t="b">
        <f t="shared" si="23"/>
        <v>0</v>
      </c>
      <c r="H293" s="7">
        <f t="shared" si="24"/>
        <v>0</v>
      </c>
    </row>
    <row r="294" spans="1:8" x14ac:dyDescent="0.2">
      <c r="A294" s="1">
        <v>44817</v>
      </c>
      <c r="B294" s="2">
        <v>0.54432870370370368</v>
      </c>
      <c r="C294">
        <v>0.44973299999999999</v>
      </c>
      <c r="D294" s="7">
        <f t="shared" si="20"/>
        <v>2.0005023305999998</v>
      </c>
      <c r="E294" s="7">
        <f t="shared" si="21"/>
        <v>1.50440904125</v>
      </c>
      <c r="F294" s="7">
        <f t="shared" si="22"/>
        <v>322.3699093875959</v>
      </c>
      <c r="G294" s="7" t="b">
        <f t="shared" si="23"/>
        <v>0</v>
      </c>
      <c r="H294" s="7">
        <f t="shared" si="24"/>
        <v>0</v>
      </c>
    </row>
    <row r="295" spans="1:8" x14ac:dyDescent="0.2">
      <c r="A295" s="1">
        <v>44817</v>
      </c>
      <c r="B295" s="2">
        <v>0.54432870370370368</v>
      </c>
      <c r="C295">
        <v>0.22637399999999999</v>
      </c>
      <c r="D295" s="7">
        <f t="shared" si="20"/>
        <v>1.0069568268</v>
      </c>
      <c r="E295" s="7">
        <f t="shared" si="21"/>
        <v>1.50440904125</v>
      </c>
      <c r="F295" s="7">
        <f t="shared" si="22"/>
        <v>311.58456253067402</v>
      </c>
      <c r="G295" s="7" t="b">
        <f t="shared" si="23"/>
        <v>0</v>
      </c>
      <c r="H295" s="7">
        <f t="shared" si="24"/>
        <v>0</v>
      </c>
    </row>
    <row r="296" spans="1:8" x14ac:dyDescent="0.2">
      <c r="A296" s="1">
        <v>44817</v>
      </c>
      <c r="B296" s="2">
        <v>0.54432870370370368</v>
      </c>
      <c r="C296">
        <v>0.34372799999999998</v>
      </c>
      <c r="D296" s="7">
        <f t="shared" si="20"/>
        <v>1.5289708895999998</v>
      </c>
      <c r="E296" s="7">
        <f t="shared" si="21"/>
        <v>1.50440904125</v>
      </c>
      <c r="F296" s="7">
        <f t="shared" si="22"/>
        <v>323.89888027719587</v>
      </c>
      <c r="G296" s="7" t="b">
        <f t="shared" si="23"/>
        <v>0</v>
      </c>
      <c r="H296" s="7">
        <f t="shared" si="24"/>
        <v>0</v>
      </c>
    </row>
    <row r="297" spans="1:8" x14ac:dyDescent="0.2">
      <c r="A297" s="1">
        <v>44817</v>
      </c>
      <c r="B297" s="2">
        <v>0.54432870370370368</v>
      </c>
      <c r="C297">
        <v>0.33299000000000001</v>
      </c>
      <c r="D297" s="7">
        <f t="shared" si="20"/>
        <v>1.481206118</v>
      </c>
      <c r="E297" s="7">
        <f t="shared" si="21"/>
        <v>1.50440904125</v>
      </c>
      <c r="F297" s="7">
        <f t="shared" si="22"/>
        <v>313.06576864867401</v>
      </c>
      <c r="G297" s="7" t="b">
        <f t="shared" si="23"/>
        <v>0</v>
      </c>
      <c r="H297" s="7">
        <f t="shared" si="24"/>
        <v>0</v>
      </c>
    </row>
    <row r="298" spans="1:8" x14ac:dyDescent="0.2">
      <c r="A298" s="1">
        <v>44817</v>
      </c>
      <c r="B298" s="2">
        <v>0.54434027777777783</v>
      </c>
      <c r="C298">
        <v>0.31034400000000001</v>
      </c>
      <c r="D298" s="7">
        <f t="shared" si="20"/>
        <v>1.3804721808</v>
      </c>
      <c r="E298" s="7">
        <f t="shared" si="21"/>
        <v>1.7890704882000001</v>
      </c>
      <c r="F298" s="7">
        <f t="shared" si="22"/>
        <v>325.27935245799586</v>
      </c>
      <c r="G298" s="7" t="b">
        <f t="shared" si="23"/>
        <v>0</v>
      </c>
      <c r="H298" s="7">
        <f t="shared" si="24"/>
        <v>0</v>
      </c>
    </row>
    <row r="299" spans="1:8" x14ac:dyDescent="0.2">
      <c r="A299" s="1">
        <v>44817</v>
      </c>
      <c r="B299" s="2">
        <v>0.54434027777777783</v>
      </c>
      <c r="C299">
        <v>0.40159</v>
      </c>
      <c r="D299" s="7">
        <f t="shared" si="20"/>
        <v>1.7863526379999999</v>
      </c>
      <c r="E299" s="7">
        <f t="shared" si="21"/>
        <v>1.7890704882000001</v>
      </c>
      <c r="F299" s="7">
        <f t="shared" si="22"/>
        <v>314.85212128667399</v>
      </c>
      <c r="G299" s="7" t="b">
        <f t="shared" si="23"/>
        <v>0</v>
      </c>
      <c r="H299" s="7">
        <f t="shared" si="24"/>
        <v>0</v>
      </c>
    </row>
    <row r="300" spans="1:8" x14ac:dyDescent="0.2">
      <c r="A300" s="1">
        <v>44817</v>
      </c>
      <c r="B300" s="2">
        <v>0.54434027777777783</v>
      </c>
      <c r="C300">
        <v>0.49466900000000003</v>
      </c>
      <c r="D300" s="7">
        <f t="shared" si="20"/>
        <v>2.2003866458000001</v>
      </c>
      <c r="E300" s="7">
        <f t="shared" si="21"/>
        <v>1.7890704882000001</v>
      </c>
      <c r="F300" s="7">
        <f t="shared" si="22"/>
        <v>327.47973910379585</v>
      </c>
      <c r="G300" s="7" t="b">
        <f t="shared" si="23"/>
        <v>0</v>
      </c>
      <c r="H300" s="7">
        <f t="shared" si="24"/>
        <v>0</v>
      </c>
    </row>
    <row r="301" spans="1:8" x14ac:dyDescent="0.2">
      <c r="A301" s="1">
        <v>44817</v>
      </c>
      <c r="B301" s="2">
        <v>0.54435185185185186</v>
      </c>
      <c r="C301">
        <v>0.73736599999999997</v>
      </c>
      <c r="D301" s="7">
        <f t="shared" si="20"/>
        <v>3.2799514411999997</v>
      </c>
      <c r="E301" s="7">
        <f t="shared" si="21"/>
        <v>3.2630327124999998</v>
      </c>
      <c r="F301" s="7">
        <f t="shared" si="22"/>
        <v>318.132072727874</v>
      </c>
      <c r="G301" s="7" t="b">
        <f t="shared" si="23"/>
        <v>0</v>
      </c>
      <c r="H301" s="7">
        <f t="shared" si="24"/>
        <v>0</v>
      </c>
    </row>
    <row r="302" spans="1:8" x14ac:dyDescent="0.2">
      <c r="A302" s="1">
        <v>44817</v>
      </c>
      <c r="B302" s="2">
        <v>0.54435185185185186</v>
      </c>
      <c r="C302">
        <v>0.73492400000000002</v>
      </c>
      <c r="D302" s="7">
        <f t="shared" si="20"/>
        <v>3.2690889368000002</v>
      </c>
      <c r="E302" s="7">
        <f t="shared" si="21"/>
        <v>3.2630327124999998</v>
      </c>
      <c r="F302" s="7">
        <f t="shared" si="22"/>
        <v>330.74882804059587</v>
      </c>
      <c r="G302" s="7" t="b">
        <f t="shared" si="23"/>
        <v>0</v>
      </c>
      <c r="H302" s="7">
        <f t="shared" si="24"/>
        <v>0</v>
      </c>
    </row>
    <row r="303" spans="1:8" x14ac:dyDescent="0.2">
      <c r="A303" s="1">
        <v>44817</v>
      </c>
      <c r="B303" s="2">
        <v>0.54435185185185186</v>
      </c>
      <c r="C303">
        <v>0.732074</v>
      </c>
      <c r="D303" s="7">
        <f t="shared" si="20"/>
        <v>3.2564115667999998</v>
      </c>
      <c r="E303" s="7">
        <f t="shared" si="21"/>
        <v>3.2630327124999998</v>
      </c>
      <c r="F303" s="7">
        <f t="shared" si="22"/>
        <v>321.38848429467402</v>
      </c>
      <c r="G303" s="7" t="b">
        <f t="shared" si="23"/>
        <v>0</v>
      </c>
      <c r="H303" s="7">
        <f t="shared" si="24"/>
        <v>0</v>
      </c>
    </row>
    <row r="304" spans="1:8" x14ac:dyDescent="0.2">
      <c r="A304" s="1">
        <v>44817</v>
      </c>
      <c r="B304" s="2">
        <v>0.54435185185185186</v>
      </c>
      <c r="C304">
        <v>0.72988600000000003</v>
      </c>
      <c r="D304" s="7">
        <f t="shared" si="20"/>
        <v>3.2466789052</v>
      </c>
      <c r="E304" s="7">
        <f t="shared" si="21"/>
        <v>3.2630327124999998</v>
      </c>
      <c r="F304" s="7">
        <f t="shared" si="22"/>
        <v>333.99550694579585</v>
      </c>
      <c r="G304" s="7" t="b">
        <f t="shared" si="23"/>
        <v>0</v>
      </c>
      <c r="H304" s="7">
        <f t="shared" si="24"/>
        <v>0</v>
      </c>
    </row>
    <row r="305" spans="1:8" x14ac:dyDescent="0.2">
      <c r="A305" s="1">
        <v>44817</v>
      </c>
      <c r="B305" s="2">
        <v>0.5443634259259259</v>
      </c>
      <c r="C305">
        <v>0.73299000000000003</v>
      </c>
      <c r="D305" s="7">
        <f t="shared" si="20"/>
        <v>3.2604861180000002</v>
      </c>
      <c r="E305" s="7">
        <f t="shared" si="21"/>
        <v>3.2738407264499996</v>
      </c>
      <c r="F305" s="7">
        <f t="shared" si="22"/>
        <v>324.64897041267403</v>
      </c>
      <c r="G305" s="7" t="b">
        <f t="shared" si="23"/>
        <v>0</v>
      </c>
      <c r="H305" s="7">
        <f t="shared" si="24"/>
        <v>0</v>
      </c>
    </row>
    <row r="306" spans="1:8" x14ac:dyDescent="0.2">
      <c r="A306" s="1">
        <v>44817</v>
      </c>
      <c r="B306" s="2">
        <v>0.5443634259259259</v>
      </c>
      <c r="C306">
        <v>0.73904599999999998</v>
      </c>
      <c r="D306" s="7">
        <f t="shared" si="20"/>
        <v>3.2874244172</v>
      </c>
      <c r="E306" s="7">
        <f t="shared" si="21"/>
        <v>3.2738407264499996</v>
      </c>
      <c r="F306" s="7">
        <f t="shared" si="22"/>
        <v>337.28293136299584</v>
      </c>
      <c r="G306" s="7" t="b">
        <f t="shared" si="23"/>
        <v>0</v>
      </c>
      <c r="H306" s="7">
        <f t="shared" si="24"/>
        <v>0</v>
      </c>
    </row>
    <row r="307" spans="1:8" x14ac:dyDescent="0.2">
      <c r="A307" s="1">
        <v>44817</v>
      </c>
      <c r="B307" s="2">
        <v>0.5443634259259259</v>
      </c>
      <c r="C307">
        <v>0.73873999999999995</v>
      </c>
      <c r="D307" s="7">
        <f t="shared" si="20"/>
        <v>3.2860632679999999</v>
      </c>
      <c r="E307" s="7">
        <f t="shared" si="21"/>
        <v>3.2738407264499996</v>
      </c>
      <c r="F307" s="7">
        <f t="shared" si="22"/>
        <v>327.93503368067405</v>
      </c>
      <c r="G307" s="7" t="b">
        <f t="shared" si="23"/>
        <v>0</v>
      </c>
      <c r="H307" s="7">
        <f t="shared" si="24"/>
        <v>0</v>
      </c>
    </row>
    <row r="308" spans="1:8" x14ac:dyDescent="0.2">
      <c r="A308" s="1">
        <v>44817</v>
      </c>
      <c r="B308" s="2">
        <v>0.5443634259259259</v>
      </c>
      <c r="C308">
        <v>0.73319299999999998</v>
      </c>
      <c r="D308" s="7">
        <f t="shared" si="20"/>
        <v>3.2613891025999999</v>
      </c>
      <c r="E308" s="7">
        <f t="shared" si="21"/>
        <v>3.2738407264499996</v>
      </c>
      <c r="F308" s="7">
        <f t="shared" si="22"/>
        <v>340.54432046559583</v>
      </c>
      <c r="G308" s="7" t="b">
        <f t="shared" si="23"/>
        <v>0</v>
      </c>
      <c r="H308" s="7">
        <f t="shared" si="24"/>
        <v>0</v>
      </c>
    </row>
    <row r="309" spans="1:8" x14ac:dyDescent="0.2">
      <c r="A309" s="1">
        <v>44817</v>
      </c>
      <c r="B309" s="2">
        <v>0.54437499999999994</v>
      </c>
      <c r="C309">
        <v>0.71126</v>
      </c>
      <c r="D309" s="7">
        <f t="shared" si="20"/>
        <v>3.163826732</v>
      </c>
      <c r="E309" s="7">
        <f t="shared" si="21"/>
        <v>3.1967623168500001</v>
      </c>
      <c r="F309" s="7">
        <f t="shared" si="22"/>
        <v>331.09886041267407</v>
      </c>
      <c r="G309" s="7" t="b">
        <f t="shared" si="23"/>
        <v>0</v>
      </c>
      <c r="H309" s="7">
        <f t="shared" si="24"/>
        <v>0</v>
      </c>
    </row>
    <row r="310" spans="1:8" x14ac:dyDescent="0.2">
      <c r="A310" s="1">
        <v>44817</v>
      </c>
      <c r="B310" s="2">
        <v>0.54437499999999994</v>
      </c>
      <c r="C310">
        <v>0.71986000000000006</v>
      </c>
      <c r="D310" s="7">
        <f t="shared" si="20"/>
        <v>3.2020812520000002</v>
      </c>
      <c r="E310" s="7">
        <f t="shared" si="21"/>
        <v>3.1967623168500001</v>
      </c>
      <c r="F310" s="7">
        <f t="shared" si="22"/>
        <v>343.74640171759586</v>
      </c>
      <c r="G310" s="7" t="b">
        <f t="shared" si="23"/>
        <v>0</v>
      </c>
      <c r="H310" s="7">
        <f t="shared" si="24"/>
        <v>0</v>
      </c>
    </row>
    <row r="311" spans="1:8" x14ac:dyDescent="0.2">
      <c r="A311" s="1">
        <v>44817</v>
      </c>
      <c r="B311" s="2">
        <v>0.54437499999999994</v>
      </c>
      <c r="C311">
        <v>0.71538199999999996</v>
      </c>
      <c r="D311" s="7">
        <f t="shared" si="20"/>
        <v>3.1821622123999997</v>
      </c>
      <c r="E311" s="7">
        <f t="shared" si="21"/>
        <v>3.1967623168500001</v>
      </c>
      <c r="F311" s="7">
        <f t="shared" si="22"/>
        <v>334.28102262507406</v>
      </c>
      <c r="G311" s="7" t="b">
        <f t="shared" si="23"/>
        <v>0</v>
      </c>
      <c r="H311" s="7">
        <f t="shared" si="24"/>
        <v>0</v>
      </c>
    </row>
    <row r="312" spans="1:8" x14ac:dyDescent="0.2">
      <c r="A312" s="1">
        <v>44817</v>
      </c>
      <c r="B312" s="2">
        <v>0.54437499999999994</v>
      </c>
      <c r="C312">
        <v>0.728155</v>
      </c>
      <c r="D312" s="7">
        <f t="shared" si="20"/>
        <v>3.2389790710000002</v>
      </c>
      <c r="E312" s="7">
        <f t="shared" si="21"/>
        <v>3.1967623168500001</v>
      </c>
      <c r="F312" s="7">
        <f t="shared" si="22"/>
        <v>346.98538078859588</v>
      </c>
      <c r="G312" s="7" t="b">
        <f t="shared" si="23"/>
        <v>0</v>
      </c>
      <c r="H312" s="7">
        <f t="shared" si="24"/>
        <v>0</v>
      </c>
    </row>
    <row r="313" spans="1:8" x14ac:dyDescent="0.2">
      <c r="A313" s="1">
        <v>44817</v>
      </c>
      <c r="B313" s="2">
        <v>0.54438657407407409</v>
      </c>
      <c r="C313">
        <v>0.728715</v>
      </c>
      <c r="D313" s="7">
        <f t="shared" si="20"/>
        <v>3.241470063</v>
      </c>
      <c r="E313" s="7">
        <f t="shared" si="21"/>
        <v>3.2115144014666668</v>
      </c>
      <c r="F313" s="7">
        <f t="shared" si="22"/>
        <v>337.52249268807407</v>
      </c>
      <c r="G313" s="7" t="b">
        <f t="shared" si="23"/>
        <v>0</v>
      </c>
      <c r="H313" s="7">
        <f t="shared" si="24"/>
        <v>0</v>
      </c>
    </row>
    <row r="314" spans="1:8" x14ac:dyDescent="0.2">
      <c r="A314" s="1">
        <v>44817</v>
      </c>
      <c r="B314" s="2">
        <v>0.54438657407407409</v>
      </c>
      <c r="C314">
        <v>0.72423700000000002</v>
      </c>
      <c r="D314" s="7">
        <f t="shared" si="20"/>
        <v>3.2215510234</v>
      </c>
      <c r="E314" s="7">
        <f t="shared" si="21"/>
        <v>3.2115144014666668</v>
      </c>
      <c r="F314" s="7">
        <f t="shared" si="22"/>
        <v>350.2069318119959</v>
      </c>
      <c r="G314" s="7" t="b">
        <f t="shared" si="23"/>
        <v>0</v>
      </c>
      <c r="H314" s="7">
        <f t="shared" si="24"/>
        <v>0</v>
      </c>
    </row>
    <row r="315" spans="1:8" x14ac:dyDescent="0.2">
      <c r="A315" s="1">
        <v>44817</v>
      </c>
      <c r="B315" s="2">
        <v>0.54438657407407409</v>
      </c>
      <c r="C315">
        <v>0.71299000000000001</v>
      </c>
      <c r="D315" s="7">
        <f t="shared" si="20"/>
        <v>3.1715221179999999</v>
      </c>
      <c r="E315" s="7">
        <f t="shared" si="21"/>
        <v>3.2115144014666668</v>
      </c>
      <c r="F315" s="7">
        <f t="shared" si="22"/>
        <v>340.69401480607405</v>
      </c>
      <c r="G315" s="7" t="b">
        <f t="shared" si="23"/>
        <v>0</v>
      </c>
      <c r="H315" s="7">
        <f t="shared" si="24"/>
        <v>0</v>
      </c>
    </row>
    <row r="316" spans="1:8" x14ac:dyDescent="0.2">
      <c r="A316" s="1">
        <v>44817</v>
      </c>
      <c r="B316" s="2">
        <v>0.54439814814814813</v>
      </c>
      <c r="C316">
        <v>0.73767199999999999</v>
      </c>
      <c r="D316" s="7">
        <f t="shared" si="20"/>
        <v>3.2813125903999998</v>
      </c>
      <c r="E316" s="7">
        <f t="shared" si="21"/>
        <v>3.2927444644000001</v>
      </c>
      <c r="F316" s="7">
        <f t="shared" si="22"/>
        <v>353.48824440239588</v>
      </c>
      <c r="G316" s="7" t="b">
        <f t="shared" si="23"/>
        <v>0</v>
      </c>
      <c r="H316" s="7">
        <f t="shared" si="24"/>
        <v>0</v>
      </c>
    </row>
    <row r="317" spans="1:8" x14ac:dyDescent="0.2">
      <c r="A317" s="1">
        <v>44817</v>
      </c>
      <c r="B317" s="2">
        <v>0.54439814814814813</v>
      </c>
      <c r="C317">
        <v>0.74561100000000002</v>
      </c>
      <c r="D317" s="7">
        <f t="shared" si="20"/>
        <v>3.3166268502</v>
      </c>
      <c r="E317" s="7">
        <f t="shared" si="21"/>
        <v>3.2927444644000001</v>
      </c>
      <c r="F317" s="7">
        <f t="shared" si="22"/>
        <v>344.01064165627406</v>
      </c>
      <c r="G317" s="7" t="b">
        <f t="shared" si="23"/>
        <v>0</v>
      </c>
      <c r="H317" s="7">
        <f t="shared" si="24"/>
        <v>0</v>
      </c>
    </row>
    <row r="318" spans="1:8" x14ac:dyDescent="0.2">
      <c r="A318" s="1">
        <v>44817</v>
      </c>
      <c r="B318" s="2">
        <v>0.54439814814814813</v>
      </c>
      <c r="C318">
        <v>0.741031</v>
      </c>
      <c r="D318" s="7">
        <f t="shared" si="20"/>
        <v>3.2962540942</v>
      </c>
      <c r="E318" s="7">
        <f t="shared" si="21"/>
        <v>3.2927444644000001</v>
      </c>
      <c r="F318" s="7">
        <f t="shared" si="22"/>
        <v>356.78449849659586</v>
      </c>
      <c r="G318" s="7" t="b">
        <f t="shared" si="23"/>
        <v>0</v>
      </c>
      <c r="H318" s="7">
        <f t="shared" si="24"/>
        <v>0</v>
      </c>
    </row>
    <row r="319" spans="1:8" x14ac:dyDescent="0.2">
      <c r="A319" s="1">
        <v>44817</v>
      </c>
      <c r="B319" s="2">
        <v>0.54439814814814813</v>
      </c>
      <c r="C319">
        <v>0.73665400000000003</v>
      </c>
      <c r="D319" s="7">
        <f t="shared" si="20"/>
        <v>3.2767843228000002</v>
      </c>
      <c r="E319" s="7">
        <f t="shared" si="21"/>
        <v>3.2927444644000001</v>
      </c>
      <c r="F319" s="7">
        <f t="shared" si="22"/>
        <v>347.28742597907404</v>
      </c>
      <c r="G319" s="7" t="b">
        <f t="shared" si="23"/>
        <v>0</v>
      </c>
      <c r="H319" s="7">
        <f t="shared" si="24"/>
        <v>0</v>
      </c>
    </row>
    <row r="320" spans="1:8" x14ac:dyDescent="0.2">
      <c r="A320" s="1">
        <v>44817</v>
      </c>
      <c r="B320" s="2">
        <v>0.54440972222222228</v>
      </c>
      <c r="C320">
        <v>0.74072499999999997</v>
      </c>
      <c r="D320" s="7">
        <f t="shared" si="20"/>
        <v>3.294892945</v>
      </c>
      <c r="E320" s="7">
        <f t="shared" si="21"/>
        <v>3.2797824096000001</v>
      </c>
      <c r="F320" s="7">
        <f t="shared" si="22"/>
        <v>360.07939144159587</v>
      </c>
      <c r="G320" s="7" t="b">
        <f t="shared" si="23"/>
        <v>0</v>
      </c>
      <c r="H320" s="7">
        <f t="shared" si="24"/>
        <v>0</v>
      </c>
    </row>
    <row r="321" spans="1:8" x14ac:dyDescent="0.2">
      <c r="A321" s="1">
        <v>44817</v>
      </c>
      <c r="B321" s="2">
        <v>0.54440972222222228</v>
      </c>
      <c r="C321">
        <v>0.73731500000000005</v>
      </c>
      <c r="D321" s="7">
        <f t="shared" si="20"/>
        <v>3.2797245830000001</v>
      </c>
      <c r="E321" s="7">
        <f t="shared" si="21"/>
        <v>3.2797824096000001</v>
      </c>
      <c r="F321" s="7">
        <f t="shared" si="22"/>
        <v>350.56715056207406</v>
      </c>
      <c r="G321" s="7" t="b">
        <f t="shared" si="23"/>
        <v>0</v>
      </c>
      <c r="H321" s="7">
        <f t="shared" si="24"/>
        <v>0</v>
      </c>
    </row>
    <row r="322" spans="1:8" x14ac:dyDescent="0.2">
      <c r="A322" s="1">
        <v>44817</v>
      </c>
      <c r="B322" s="2">
        <v>0.54440972222222228</v>
      </c>
      <c r="C322">
        <v>0.73507599999999995</v>
      </c>
      <c r="D322" s="7">
        <f t="shared" si="20"/>
        <v>3.2697650631999999</v>
      </c>
      <c r="E322" s="7">
        <f t="shared" si="21"/>
        <v>3.2797824096000001</v>
      </c>
      <c r="F322" s="7">
        <f t="shared" si="22"/>
        <v>363.34915650479587</v>
      </c>
      <c r="G322" s="7" t="b">
        <f t="shared" si="23"/>
        <v>0</v>
      </c>
      <c r="H322" s="7">
        <f t="shared" si="24"/>
        <v>0</v>
      </c>
    </row>
    <row r="323" spans="1:8" x14ac:dyDescent="0.2">
      <c r="A323" s="1">
        <v>44817</v>
      </c>
      <c r="B323" s="2">
        <v>0.54440972222222228</v>
      </c>
      <c r="C323">
        <v>0.73619599999999996</v>
      </c>
      <c r="D323" s="7">
        <f t="shared" si="20"/>
        <v>3.2747470472</v>
      </c>
      <c r="E323" s="7">
        <f t="shared" si="21"/>
        <v>3.2797824096000001</v>
      </c>
      <c r="F323" s="7">
        <f t="shared" si="22"/>
        <v>353.84189760927404</v>
      </c>
      <c r="G323" s="7" t="b">
        <f t="shared" si="23"/>
        <v>0</v>
      </c>
      <c r="H323" s="7">
        <f t="shared" si="24"/>
        <v>0</v>
      </c>
    </row>
    <row r="324" spans="1:8" x14ac:dyDescent="0.2">
      <c r="A324" s="1">
        <v>44817</v>
      </c>
      <c r="B324" s="2">
        <v>0.54442129629629632</v>
      </c>
      <c r="C324">
        <v>0.73899499999999996</v>
      </c>
      <c r="D324" s="7">
        <f t="shared" si="20"/>
        <v>3.2871975589999995</v>
      </c>
      <c r="E324" s="7">
        <f t="shared" si="21"/>
        <v>3.2749727933499995</v>
      </c>
      <c r="F324" s="7">
        <f t="shared" si="22"/>
        <v>366.63635406379586</v>
      </c>
      <c r="G324" s="7" t="b">
        <f t="shared" si="23"/>
        <v>0</v>
      </c>
      <c r="H324" s="7">
        <f t="shared" si="24"/>
        <v>0</v>
      </c>
    </row>
    <row r="325" spans="1:8" x14ac:dyDescent="0.2">
      <c r="A325" s="1">
        <v>44817</v>
      </c>
      <c r="B325" s="2">
        <v>0.54442129629629632</v>
      </c>
      <c r="C325">
        <v>0.73599199999999998</v>
      </c>
      <c r="D325" s="7">
        <f t="shared" ref="D325:D388" si="25">C325*4.4482</f>
        <v>3.2738396143999999</v>
      </c>
      <c r="E325" s="7">
        <f t="shared" ref="E325:E388" si="26">AVERAGEIF($B$4:$B$1134,B325,$D$4:$D$1134)</f>
        <v>3.2749727933499995</v>
      </c>
      <c r="F325" s="7">
        <f t="shared" ref="F325:F388" si="27">IF(D325&gt;0,D325+F323, F323)</f>
        <v>357.11573722367405</v>
      </c>
      <c r="G325" s="7" t="b">
        <f t="shared" ref="G325:G388" si="28">IF(D325&gt;13.345,1)</f>
        <v>0</v>
      </c>
      <c r="H325" s="7">
        <f t="shared" ref="H325:H388" si="29">IF(D325&gt;13.345,H324+1,H324)</f>
        <v>0</v>
      </c>
    </row>
    <row r="326" spans="1:8" x14ac:dyDescent="0.2">
      <c r="A326" s="1">
        <v>44817</v>
      </c>
      <c r="B326" s="2">
        <v>0.54442129629629632</v>
      </c>
      <c r="C326">
        <v>0.73283699999999996</v>
      </c>
      <c r="D326" s="7">
        <f t="shared" si="25"/>
        <v>3.2598055433999997</v>
      </c>
      <c r="E326" s="7">
        <f t="shared" si="26"/>
        <v>3.2749727933499995</v>
      </c>
      <c r="F326" s="7">
        <f t="shared" si="27"/>
        <v>369.89615960719584</v>
      </c>
      <c r="G326" s="7" t="b">
        <f t="shared" si="28"/>
        <v>0</v>
      </c>
      <c r="H326" s="7">
        <f t="shared" si="29"/>
        <v>0</v>
      </c>
    </row>
    <row r="327" spans="1:8" x14ac:dyDescent="0.2">
      <c r="A327" s="1">
        <v>44817</v>
      </c>
      <c r="B327" s="2">
        <v>0.54442129629629632</v>
      </c>
      <c r="C327">
        <v>0.73716300000000001</v>
      </c>
      <c r="D327" s="7">
        <f t="shared" si="25"/>
        <v>3.2790484566</v>
      </c>
      <c r="E327" s="7">
        <f t="shared" si="26"/>
        <v>3.2749727933499995</v>
      </c>
      <c r="F327" s="7">
        <f t="shared" si="27"/>
        <v>360.39478568027403</v>
      </c>
      <c r="G327" s="7" t="b">
        <f t="shared" si="28"/>
        <v>0</v>
      </c>
      <c r="H327" s="7">
        <f t="shared" si="29"/>
        <v>0</v>
      </c>
    </row>
    <row r="328" spans="1:8" x14ac:dyDescent="0.2">
      <c r="A328" s="1">
        <v>44817</v>
      </c>
      <c r="B328" s="2">
        <v>0.54443287037037036</v>
      </c>
      <c r="C328">
        <v>0.73131000000000002</v>
      </c>
      <c r="D328" s="7">
        <f t="shared" si="25"/>
        <v>3.2530131419999999</v>
      </c>
      <c r="E328" s="7">
        <f t="shared" si="26"/>
        <v>3.2773121758666668</v>
      </c>
      <c r="F328" s="7">
        <f t="shared" si="27"/>
        <v>373.14917274919583</v>
      </c>
      <c r="G328" s="7" t="b">
        <f t="shared" si="28"/>
        <v>0</v>
      </c>
      <c r="H328" s="7">
        <f t="shared" si="29"/>
        <v>0</v>
      </c>
    </row>
    <row r="329" spans="1:8" x14ac:dyDescent="0.2">
      <c r="A329" s="1">
        <v>44817</v>
      </c>
      <c r="B329" s="2">
        <v>0.54443287037037036</v>
      </c>
      <c r="C329">
        <v>0.73584000000000005</v>
      </c>
      <c r="D329" s="7">
        <f t="shared" si="25"/>
        <v>3.2731634880000002</v>
      </c>
      <c r="E329" s="7">
        <f t="shared" si="26"/>
        <v>3.2773121758666668</v>
      </c>
      <c r="F329" s="7">
        <f t="shared" si="27"/>
        <v>363.66794916827405</v>
      </c>
      <c r="G329" s="7" t="b">
        <f t="shared" si="28"/>
        <v>0</v>
      </c>
      <c r="H329" s="7">
        <f t="shared" si="29"/>
        <v>0</v>
      </c>
    </row>
    <row r="330" spans="1:8" x14ac:dyDescent="0.2">
      <c r="A330" s="1">
        <v>44817</v>
      </c>
      <c r="B330" s="2">
        <v>0.54443287037037036</v>
      </c>
      <c r="C330">
        <v>0.74316800000000005</v>
      </c>
      <c r="D330" s="7">
        <f t="shared" si="25"/>
        <v>3.3057598976000002</v>
      </c>
      <c r="E330" s="7">
        <f t="shared" si="26"/>
        <v>3.2773121758666668</v>
      </c>
      <c r="F330" s="7">
        <f t="shared" si="27"/>
        <v>376.45493264679584</v>
      </c>
      <c r="G330" s="7" t="b">
        <f t="shared" si="28"/>
        <v>0</v>
      </c>
      <c r="H330" s="7">
        <f t="shared" si="29"/>
        <v>0</v>
      </c>
    </row>
    <row r="331" spans="1:8" x14ac:dyDescent="0.2">
      <c r="A331" s="1">
        <v>44817</v>
      </c>
      <c r="B331" s="2">
        <v>0.5444444444444444</v>
      </c>
      <c r="C331">
        <v>0.73741699999999999</v>
      </c>
      <c r="D331" s="7">
        <f t="shared" si="25"/>
        <v>3.2801782993999997</v>
      </c>
      <c r="E331" s="7">
        <f t="shared" si="26"/>
        <v>3.2703322087000002</v>
      </c>
      <c r="F331" s="7">
        <f t="shared" si="27"/>
        <v>366.94812746767406</v>
      </c>
      <c r="G331" s="7" t="b">
        <f t="shared" si="28"/>
        <v>0</v>
      </c>
      <c r="H331" s="7">
        <f t="shared" si="29"/>
        <v>0</v>
      </c>
    </row>
    <row r="332" spans="1:8" x14ac:dyDescent="0.2">
      <c r="A332" s="1">
        <v>44817</v>
      </c>
      <c r="B332" s="2">
        <v>0.5444444444444444</v>
      </c>
      <c r="C332">
        <v>0.72423700000000002</v>
      </c>
      <c r="D332" s="7">
        <f t="shared" si="25"/>
        <v>3.2215510234</v>
      </c>
      <c r="E332" s="7">
        <f t="shared" si="26"/>
        <v>3.2703322087000002</v>
      </c>
      <c r="F332" s="7">
        <f t="shared" si="27"/>
        <v>379.67648367019586</v>
      </c>
      <c r="G332" s="7" t="b">
        <f t="shared" si="28"/>
        <v>0</v>
      </c>
      <c r="H332" s="7">
        <f t="shared" si="29"/>
        <v>0</v>
      </c>
    </row>
    <row r="333" spans="1:8" x14ac:dyDescent="0.2">
      <c r="A333" s="1">
        <v>44817</v>
      </c>
      <c r="B333" s="2">
        <v>0.5444444444444444</v>
      </c>
      <c r="C333">
        <v>0.74001300000000003</v>
      </c>
      <c r="D333" s="7">
        <f t="shared" si="25"/>
        <v>3.2917258266</v>
      </c>
      <c r="E333" s="7">
        <f t="shared" si="26"/>
        <v>3.2703322087000002</v>
      </c>
      <c r="F333" s="7">
        <f t="shared" si="27"/>
        <v>370.23985329427404</v>
      </c>
      <c r="G333" s="7" t="b">
        <f t="shared" si="28"/>
        <v>0</v>
      </c>
      <c r="H333" s="7">
        <f t="shared" si="29"/>
        <v>0</v>
      </c>
    </row>
    <row r="334" spans="1:8" x14ac:dyDescent="0.2">
      <c r="A334" s="1">
        <v>44817</v>
      </c>
      <c r="B334" s="2">
        <v>0.5444444444444444</v>
      </c>
      <c r="C334">
        <v>0.739147</v>
      </c>
      <c r="D334" s="7">
        <f t="shared" si="25"/>
        <v>3.2878736854000001</v>
      </c>
      <c r="E334" s="7">
        <f t="shared" si="26"/>
        <v>3.2703322087000002</v>
      </c>
      <c r="F334" s="7">
        <f t="shared" si="27"/>
        <v>382.96435735559584</v>
      </c>
      <c r="G334" s="7" t="b">
        <f t="shared" si="28"/>
        <v>0</v>
      </c>
      <c r="H334" s="7">
        <f t="shared" si="29"/>
        <v>0</v>
      </c>
    </row>
    <row r="335" spans="1:8" x14ac:dyDescent="0.2">
      <c r="A335" s="1">
        <v>44817</v>
      </c>
      <c r="B335" s="2">
        <v>0.54445601851851855</v>
      </c>
      <c r="C335">
        <v>0.74062300000000003</v>
      </c>
      <c r="D335" s="7">
        <f t="shared" si="25"/>
        <v>3.2944392285999999</v>
      </c>
      <c r="E335" s="7">
        <f t="shared" si="26"/>
        <v>3.2534112558999997</v>
      </c>
      <c r="F335" s="7">
        <f t="shared" si="27"/>
        <v>373.53429252287407</v>
      </c>
      <c r="G335" s="7" t="b">
        <f t="shared" si="28"/>
        <v>0</v>
      </c>
      <c r="H335" s="7">
        <f t="shared" si="29"/>
        <v>0</v>
      </c>
    </row>
    <row r="336" spans="1:8" x14ac:dyDescent="0.2">
      <c r="A336" s="1">
        <v>44817</v>
      </c>
      <c r="B336" s="2">
        <v>0.54445601851851855</v>
      </c>
      <c r="C336">
        <v>0.74321899999999996</v>
      </c>
      <c r="D336" s="7">
        <f t="shared" si="25"/>
        <v>3.3059867557999998</v>
      </c>
      <c r="E336" s="7">
        <f t="shared" si="26"/>
        <v>3.2534112558999997</v>
      </c>
      <c r="F336" s="7">
        <f t="shared" si="27"/>
        <v>386.27034411139584</v>
      </c>
      <c r="G336" s="7" t="b">
        <f t="shared" si="28"/>
        <v>0</v>
      </c>
      <c r="H336" s="7">
        <f t="shared" si="29"/>
        <v>0</v>
      </c>
    </row>
    <row r="337" spans="1:8" x14ac:dyDescent="0.2">
      <c r="A337" s="1">
        <v>44817</v>
      </c>
      <c r="B337" s="2">
        <v>0.54445601851851855</v>
      </c>
      <c r="C337">
        <v>0.73019100000000003</v>
      </c>
      <c r="D337" s="7">
        <f t="shared" si="25"/>
        <v>3.2480356062000002</v>
      </c>
      <c r="E337" s="7">
        <f t="shared" si="26"/>
        <v>3.2534112558999997</v>
      </c>
      <c r="F337" s="7">
        <f t="shared" si="27"/>
        <v>376.78232812907407</v>
      </c>
      <c r="G337" s="7" t="b">
        <f t="shared" si="28"/>
        <v>0</v>
      </c>
      <c r="H337" s="7">
        <f t="shared" si="29"/>
        <v>0</v>
      </c>
    </row>
    <row r="338" spans="1:8" x14ac:dyDescent="0.2">
      <c r="A338" s="1">
        <v>44817</v>
      </c>
      <c r="B338" s="2">
        <v>0.54445601851851855</v>
      </c>
      <c r="C338">
        <v>0.711565</v>
      </c>
      <c r="D338" s="7">
        <f t="shared" si="25"/>
        <v>3.1651834330000002</v>
      </c>
      <c r="E338" s="7">
        <f t="shared" si="26"/>
        <v>3.2534112558999997</v>
      </c>
      <c r="F338" s="7">
        <f t="shared" si="27"/>
        <v>389.43552754439582</v>
      </c>
      <c r="G338" s="7" t="b">
        <f t="shared" si="28"/>
        <v>0</v>
      </c>
      <c r="H338" s="7">
        <f t="shared" si="29"/>
        <v>0</v>
      </c>
    </row>
    <row r="339" spans="1:8" x14ac:dyDescent="0.2">
      <c r="A339" s="1">
        <v>44817</v>
      </c>
      <c r="B339" s="2">
        <v>0.54446759259259259</v>
      </c>
      <c r="C339">
        <v>0.63777399999999995</v>
      </c>
      <c r="D339" s="7">
        <f t="shared" si="25"/>
        <v>2.8369463067999998</v>
      </c>
      <c r="E339" s="7">
        <f t="shared" si="26"/>
        <v>2.5008392027499999</v>
      </c>
      <c r="F339" s="7">
        <f t="shared" si="27"/>
        <v>379.61927443587405</v>
      </c>
      <c r="G339" s="7" t="b">
        <f t="shared" si="28"/>
        <v>0</v>
      </c>
      <c r="H339" s="7">
        <f t="shared" si="29"/>
        <v>0</v>
      </c>
    </row>
    <row r="340" spans="1:8" x14ac:dyDescent="0.2">
      <c r="A340" s="1">
        <v>44817</v>
      </c>
      <c r="B340" s="2">
        <v>0.54446759259259259</v>
      </c>
      <c r="C340">
        <v>0.53069999999999995</v>
      </c>
      <c r="D340" s="7">
        <f t="shared" si="25"/>
        <v>2.3606597399999996</v>
      </c>
      <c r="E340" s="7">
        <f t="shared" si="26"/>
        <v>2.5008392027499999</v>
      </c>
      <c r="F340" s="7">
        <f t="shared" si="27"/>
        <v>391.79618728439584</v>
      </c>
      <c r="G340" s="7" t="b">
        <f t="shared" si="28"/>
        <v>0</v>
      </c>
      <c r="H340" s="7">
        <f t="shared" si="29"/>
        <v>0</v>
      </c>
    </row>
    <row r="341" spans="1:8" x14ac:dyDescent="0.2">
      <c r="A341" s="1">
        <v>44817</v>
      </c>
      <c r="B341" s="2">
        <v>0.54446759259259259</v>
      </c>
      <c r="C341">
        <v>0.51726399999999995</v>
      </c>
      <c r="D341" s="7">
        <f t="shared" si="25"/>
        <v>2.3008937247999999</v>
      </c>
      <c r="E341" s="7">
        <f t="shared" si="26"/>
        <v>2.5008392027499999</v>
      </c>
      <c r="F341" s="7">
        <f t="shared" si="27"/>
        <v>381.92016816067405</v>
      </c>
      <c r="G341" s="7" t="b">
        <f t="shared" si="28"/>
        <v>0</v>
      </c>
      <c r="H341" s="7">
        <f t="shared" si="29"/>
        <v>0</v>
      </c>
    </row>
    <row r="342" spans="1:8" x14ac:dyDescent="0.2">
      <c r="A342" s="1">
        <v>44817</v>
      </c>
      <c r="B342" s="2">
        <v>0.54446759259259259</v>
      </c>
      <c r="C342">
        <v>0.56311699999999998</v>
      </c>
      <c r="D342" s="7">
        <f t="shared" si="25"/>
        <v>2.5048570394</v>
      </c>
      <c r="E342" s="7">
        <f t="shared" si="26"/>
        <v>2.5008392027499999</v>
      </c>
      <c r="F342" s="7">
        <f t="shared" si="27"/>
        <v>394.30104432379585</v>
      </c>
      <c r="G342" s="7" t="b">
        <f t="shared" si="28"/>
        <v>0</v>
      </c>
      <c r="H342" s="7">
        <f t="shared" si="29"/>
        <v>0</v>
      </c>
    </row>
    <row r="343" spans="1:8" x14ac:dyDescent="0.2">
      <c r="A343" s="1">
        <v>44817</v>
      </c>
      <c r="B343" s="2">
        <v>0.54447916666666674</v>
      </c>
      <c r="C343">
        <v>0.58774800000000005</v>
      </c>
      <c r="D343" s="7">
        <f t="shared" si="25"/>
        <v>2.6144206536000003</v>
      </c>
      <c r="E343" s="7">
        <f t="shared" si="26"/>
        <v>2.6350202678000003</v>
      </c>
      <c r="F343" s="7">
        <f t="shared" si="27"/>
        <v>384.53458881427406</v>
      </c>
      <c r="G343" s="7" t="b">
        <f t="shared" si="28"/>
        <v>0</v>
      </c>
      <c r="H343" s="7">
        <f t="shared" si="29"/>
        <v>0</v>
      </c>
    </row>
    <row r="344" spans="1:8" x14ac:dyDescent="0.2">
      <c r="A344" s="1">
        <v>44817</v>
      </c>
      <c r="B344" s="2">
        <v>0.54447916666666674</v>
      </c>
      <c r="C344">
        <v>0.60174300000000003</v>
      </c>
      <c r="D344" s="7">
        <f t="shared" si="25"/>
        <v>2.6766732125999999</v>
      </c>
      <c r="E344" s="7">
        <f t="shared" si="26"/>
        <v>2.6350202678000003</v>
      </c>
      <c r="F344" s="7">
        <f t="shared" si="27"/>
        <v>396.97771753639586</v>
      </c>
      <c r="G344" s="7" t="b">
        <f t="shared" si="28"/>
        <v>0</v>
      </c>
      <c r="H344" s="7">
        <f t="shared" si="29"/>
        <v>0</v>
      </c>
    </row>
    <row r="345" spans="1:8" x14ac:dyDescent="0.2">
      <c r="A345" s="1">
        <v>44817</v>
      </c>
      <c r="B345" s="2">
        <v>0.54447916666666674</v>
      </c>
      <c r="C345">
        <v>0.587646</v>
      </c>
      <c r="D345" s="7">
        <f t="shared" si="25"/>
        <v>2.6139669371999998</v>
      </c>
      <c r="E345" s="7">
        <f t="shared" si="26"/>
        <v>2.6350202678000003</v>
      </c>
      <c r="F345" s="7">
        <f t="shared" si="27"/>
        <v>387.14855575147408</v>
      </c>
      <c r="G345" s="7" t="b">
        <f t="shared" si="28"/>
        <v>0</v>
      </c>
      <c r="H345" s="7">
        <f t="shared" si="29"/>
        <v>0</v>
      </c>
    </row>
    <row r="346" spans="1:8" x14ac:dyDescent="0.2">
      <c r="A346" s="1">
        <v>44817</v>
      </c>
      <c r="B346" s="2">
        <v>0.54449074074074078</v>
      </c>
      <c r="C346">
        <v>0.60606899999999997</v>
      </c>
      <c r="D346" s="7">
        <f t="shared" si="25"/>
        <v>2.6959161257999997</v>
      </c>
      <c r="E346" s="7">
        <f t="shared" si="26"/>
        <v>2.8182694270499997</v>
      </c>
      <c r="F346" s="7">
        <f t="shared" si="27"/>
        <v>399.67363366219587</v>
      </c>
      <c r="G346" s="7" t="b">
        <f t="shared" si="28"/>
        <v>0</v>
      </c>
      <c r="H346" s="7">
        <f t="shared" si="29"/>
        <v>0</v>
      </c>
    </row>
    <row r="347" spans="1:8" x14ac:dyDescent="0.2">
      <c r="A347" s="1">
        <v>44817</v>
      </c>
      <c r="B347" s="2">
        <v>0.54449074074074078</v>
      </c>
      <c r="C347">
        <v>0.65034400000000003</v>
      </c>
      <c r="D347" s="7">
        <f t="shared" si="25"/>
        <v>2.8928601808000001</v>
      </c>
      <c r="E347" s="7">
        <f t="shared" si="26"/>
        <v>2.8182694270499997</v>
      </c>
      <c r="F347" s="7">
        <f t="shared" si="27"/>
        <v>390.04141593227411</v>
      </c>
      <c r="G347" s="7" t="b">
        <f t="shared" si="28"/>
        <v>0</v>
      </c>
      <c r="H347" s="7">
        <f t="shared" si="29"/>
        <v>0</v>
      </c>
    </row>
    <row r="348" spans="1:8" x14ac:dyDescent="0.2">
      <c r="A348" s="1">
        <v>44817</v>
      </c>
      <c r="B348" s="2">
        <v>0.54449074074074078</v>
      </c>
      <c r="C348">
        <v>0.64835900000000002</v>
      </c>
      <c r="D348" s="7">
        <f t="shared" si="25"/>
        <v>2.8840305038</v>
      </c>
      <c r="E348" s="7">
        <f t="shared" si="26"/>
        <v>2.8182694270499997</v>
      </c>
      <c r="F348" s="7">
        <f t="shared" si="27"/>
        <v>402.55766416599585</v>
      </c>
      <c r="G348" s="7" t="b">
        <f t="shared" si="28"/>
        <v>0</v>
      </c>
      <c r="H348" s="7">
        <f t="shared" si="29"/>
        <v>0</v>
      </c>
    </row>
    <row r="349" spans="1:8" x14ac:dyDescent="0.2">
      <c r="A349" s="1">
        <v>44817</v>
      </c>
      <c r="B349" s="2">
        <v>0.54449074074074078</v>
      </c>
      <c r="C349">
        <v>0.62952900000000001</v>
      </c>
      <c r="D349" s="7">
        <f t="shared" si="25"/>
        <v>2.8002708977999999</v>
      </c>
      <c r="E349" s="7">
        <f t="shared" si="26"/>
        <v>2.8182694270499997</v>
      </c>
      <c r="F349" s="7">
        <f t="shared" si="27"/>
        <v>392.84168683007408</v>
      </c>
      <c r="G349" s="7" t="b">
        <f t="shared" si="28"/>
        <v>0</v>
      </c>
      <c r="H349" s="7">
        <f t="shared" si="29"/>
        <v>0</v>
      </c>
    </row>
    <row r="350" spans="1:8" x14ac:dyDescent="0.2">
      <c r="A350" s="1">
        <v>44817</v>
      </c>
      <c r="B350" s="2">
        <v>0.54450231481481481</v>
      </c>
      <c r="C350">
        <v>0.58087800000000001</v>
      </c>
      <c r="D350" s="7">
        <f t="shared" si="25"/>
        <v>2.5838615196000001</v>
      </c>
      <c r="E350" s="7">
        <f t="shared" si="26"/>
        <v>2.3676767754999997</v>
      </c>
      <c r="F350" s="7">
        <f t="shared" si="27"/>
        <v>405.14152568559587</v>
      </c>
      <c r="G350" s="7" t="b">
        <f t="shared" si="28"/>
        <v>0</v>
      </c>
      <c r="H350" s="7">
        <f t="shared" si="29"/>
        <v>0</v>
      </c>
    </row>
    <row r="351" spans="1:8" x14ac:dyDescent="0.2">
      <c r="A351" s="1">
        <v>44817</v>
      </c>
      <c r="B351" s="2">
        <v>0.54450231481481481</v>
      </c>
      <c r="C351">
        <v>0.50764699999999996</v>
      </c>
      <c r="D351" s="7">
        <f t="shared" si="25"/>
        <v>2.2581153853999996</v>
      </c>
      <c r="E351" s="7">
        <f t="shared" si="26"/>
        <v>2.3676767754999997</v>
      </c>
      <c r="F351" s="7">
        <f t="shared" si="27"/>
        <v>395.09980221547409</v>
      </c>
      <c r="G351" s="7" t="b">
        <f t="shared" si="28"/>
        <v>0</v>
      </c>
      <c r="H351" s="7">
        <f t="shared" si="29"/>
        <v>0</v>
      </c>
    </row>
    <row r="352" spans="1:8" x14ac:dyDescent="0.2">
      <c r="A352" s="1">
        <v>44817</v>
      </c>
      <c r="B352" s="2">
        <v>0.54450231481481481</v>
      </c>
      <c r="C352">
        <v>0.51975800000000005</v>
      </c>
      <c r="D352" s="7">
        <f t="shared" si="25"/>
        <v>2.3119875356000001</v>
      </c>
      <c r="E352" s="7">
        <f t="shared" si="26"/>
        <v>2.3676767754999997</v>
      </c>
      <c r="F352" s="7">
        <f t="shared" si="27"/>
        <v>407.45351322119586</v>
      </c>
      <c r="G352" s="7" t="b">
        <f t="shared" si="28"/>
        <v>0</v>
      </c>
      <c r="H352" s="7">
        <f t="shared" si="29"/>
        <v>0</v>
      </c>
    </row>
    <row r="353" spans="1:8" x14ac:dyDescent="0.2">
      <c r="A353" s="1">
        <v>44817</v>
      </c>
      <c r="B353" s="2">
        <v>0.54450231481481481</v>
      </c>
      <c r="C353">
        <v>0.52082700000000004</v>
      </c>
      <c r="D353" s="7">
        <f t="shared" si="25"/>
        <v>2.3167426614000002</v>
      </c>
      <c r="E353" s="7">
        <f t="shared" si="26"/>
        <v>2.3676767754999997</v>
      </c>
      <c r="F353" s="7">
        <f t="shared" si="27"/>
        <v>397.41654487687407</v>
      </c>
      <c r="G353" s="7" t="b">
        <f t="shared" si="28"/>
        <v>0</v>
      </c>
      <c r="H353" s="7">
        <f t="shared" si="29"/>
        <v>0</v>
      </c>
    </row>
    <row r="354" spans="1:8" x14ac:dyDescent="0.2">
      <c r="A354" s="1">
        <v>44817</v>
      </c>
      <c r="B354" s="2">
        <v>0.54451388888888885</v>
      </c>
      <c r="C354">
        <v>0.53421099999999999</v>
      </c>
      <c r="D354" s="7">
        <f t="shared" si="25"/>
        <v>2.3762773702</v>
      </c>
      <c r="E354" s="7">
        <f t="shared" si="26"/>
        <v>3.7454277699499996</v>
      </c>
      <c r="F354" s="7">
        <f t="shared" si="27"/>
        <v>409.82979059139586</v>
      </c>
      <c r="G354" s="7" t="b">
        <f t="shared" si="28"/>
        <v>0</v>
      </c>
      <c r="H354" s="7">
        <f t="shared" si="29"/>
        <v>0</v>
      </c>
    </row>
    <row r="355" spans="1:8" x14ac:dyDescent="0.2">
      <c r="A355" s="1">
        <v>44817</v>
      </c>
      <c r="B355" s="2">
        <v>0.54451388888888885</v>
      </c>
      <c r="C355">
        <v>0.65751899999999996</v>
      </c>
      <c r="D355" s="7">
        <f t="shared" si="25"/>
        <v>2.9247760158</v>
      </c>
      <c r="E355" s="7">
        <f t="shared" si="26"/>
        <v>3.7454277699499996</v>
      </c>
      <c r="F355" s="7">
        <f t="shared" si="27"/>
        <v>400.34132089267405</v>
      </c>
      <c r="G355" s="7" t="b">
        <f t="shared" si="28"/>
        <v>0</v>
      </c>
      <c r="H355" s="7">
        <f t="shared" si="29"/>
        <v>0</v>
      </c>
    </row>
    <row r="356" spans="1:8" x14ac:dyDescent="0.2">
      <c r="A356" s="1">
        <v>44817</v>
      </c>
      <c r="B356" s="2">
        <v>0.54451388888888885</v>
      </c>
      <c r="C356">
        <v>0.81466899999999998</v>
      </c>
      <c r="D356" s="7">
        <f t="shared" si="25"/>
        <v>3.6238106457999999</v>
      </c>
      <c r="E356" s="7">
        <f t="shared" si="26"/>
        <v>3.7454277699499996</v>
      </c>
      <c r="F356" s="7">
        <f t="shared" si="27"/>
        <v>413.45360123719587</v>
      </c>
      <c r="G356" s="7" t="b">
        <f t="shared" si="28"/>
        <v>0</v>
      </c>
      <c r="H356" s="7">
        <f t="shared" si="29"/>
        <v>0</v>
      </c>
    </row>
    <row r="357" spans="1:8" x14ac:dyDescent="0.2">
      <c r="A357" s="1">
        <v>44817</v>
      </c>
      <c r="B357" s="2">
        <v>0.54451388888888885</v>
      </c>
      <c r="C357">
        <v>1.36164</v>
      </c>
      <c r="D357" s="7">
        <f t="shared" si="25"/>
        <v>6.0568470479999998</v>
      </c>
      <c r="E357" s="7">
        <f t="shared" si="26"/>
        <v>3.7454277699499996</v>
      </c>
      <c r="F357" s="7">
        <f t="shared" si="27"/>
        <v>406.39816794067406</v>
      </c>
      <c r="G357" s="7" t="b">
        <f t="shared" si="28"/>
        <v>0</v>
      </c>
      <c r="H357" s="7">
        <f t="shared" si="29"/>
        <v>0</v>
      </c>
    </row>
    <row r="358" spans="1:8" x14ac:dyDescent="0.2">
      <c r="A358" s="1">
        <v>44817</v>
      </c>
      <c r="B358" s="2">
        <v>0.54452546296296289</v>
      </c>
      <c r="C358">
        <v>1.02444</v>
      </c>
      <c r="D358" s="7">
        <f t="shared" si="25"/>
        <v>4.5569140079999997</v>
      </c>
      <c r="E358" s="7">
        <f t="shared" si="26"/>
        <v>3.7605961319499999</v>
      </c>
      <c r="F358" s="7">
        <f t="shared" si="27"/>
        <v>418.01051524519585</v>
      </c>
      <c r="G358" s="7" t="b">
        <f t="shared" si="28"/>
        <v>0</v>
      </c>
      <c r="H358" s="7">
        <f t="shared" si="29"/>
        <v>0</v>
      </c>
    </row>
    <row r="359" spans="1:8" x14ac:dyDescent="0.2">
      <c r="A359" s="1">
        <v>44817</v>
      </c>
      <c r="B359" s="2">
        <v>0.54452546296296289</v>
      </c>
      <c r="C359">
        <v>0.84973299999999996</v>
      </c>
      <c r="D359" s="7">
        <f t="shared" si="25"/>
        <v>3.7797823305999998</v>
      </c>
      <c r="E359" s="7">
        <f t="shared" si="26"/>
        <v>3.7605961319499999</v>
      </c>
      <c r="F359" s="7">
        <f t="shared" si="27"/>
        <v>410.17795027127409</v>
      </c>
      <c r="G359" s="7" t="b">
        <f t="shared" si="28"/>
        <v>0</v>
      </c>
      <c r="H359" s="7">
        <f t="shared" si="29"/>
        <v>0</v>
      </c>
    </row>
    <row r="360" spans="1:8" x14ac:dyDescent="0.2">
      <c r="A360" s="1">
        <v>44817</v>
      </c>
      <c r="B360" s="2">
        <v>0.54452546296296289</v>
      </c>
      <c r="C360">
        <v>0.75843499999999997</v>
      </c>
      <c r="D360" s="7">
        <f t="shared" si="25"/>
        <v>3.373670567</v>
      </c>
      <c r="E360" s="7">
        <f t="shared" si="26"/>
        <v>3.7605961319499999</v>
      </c>
      <c r="F360" s="7">
        <f t="shared" si="27"/>
        <v>421.38418581219582</v>
      </c>
      <c r="G360" s="7" t="b">
        <f t="shared" si="28"/>
        <v>0</v>
      </c>
      <c r="H360" s="7">
        <f t="shared" si="29"/>
        <v>0</v>
      </c>
    </row>
    <row r="361" spans="1:8" x14ac:dyDescent="0.2">
      <c r="A361" s="1">
        <v>44817</v>
      </c>
      <c r="B361" s="2">
        <v>0.54452546296296289</v>
      </c>
      <c r="C361">
        <v>0.74907100000000004</v>
      </c>
      <c r="D361" s="7">
        <f t="shared" si="25"/>
        <v>3.3320176222</v>
      </c>
      <c r="E361" s="7">
        <f t="shared" si="26"/>
        <v>3.7605961319499999</v>
      </c>
      <c r="F361" s="7">
        <f t="shared" si="27"/>
        <v>413.50996789347408</v>
      </c>
      <c r="G361" s="7" t="b">
        <f t="shared" si="28"/>
        <v>0</v>
      </c>
      <c r="H361" s="7">
        <f t="shared" si="29"/>
        <v>0</v>
      </c>
    </row>
    <row r="362" spans="1:8" x14ac:dyDescent="0.2">
      <c r="A362" s="1">
        <v>44817</v>
      </c>
      <c r="B362" s="2">
        <v>0.54453703703703704</v>
      </c>
      <c r="C362">
        <v>0.73660300000000001</v>
      </c>
      <c r="D362" s="7">
        <f t="shared" si="25"/>
        <v>3.2765574646000002</v>
      </c>
      <c r="E362" s="7">
        <f t="shared" si="26"/>
        <v>3.2819145801333334</v>
      </c>
      <c r="F362" s="7">
        <f t="shared" si="27"/>
        <v>424.66074327679581</v>
      </c>
      <c r="G362" s="7" t="b">
        <f t="shared" si="28"/>
        <v>0</v>
      </c>
      <c r="H362" s="7">
        <f t="shared" si="29"/>
        <v>0</v>
      </c>
    </row>
    <row r="363" spans="1:8" x14ac:dyDescent="0.2">
      <c r="A363" s="1">
        <v>44817</v>
      </c>
      <c r="B363" s="2">
        <v>0.54453703703703704</v>
      </c>
      <c r="C363">
        <v>0.74164099999999999</v>
      </c>
      <c r="D363" s="7">
        <f t="shared" si="25"/>
        <v>3.2989674962</v>
      </c>
      <c r="E363" s="7">
        <f t="shared" si="26"/>
        <v>3.2819145801333334</v>
      </c>
      <c r="F363" s="7">
        <f t="shared" si="27"/>
        <v>416.8089353896741</v>
      </c>
      <c r="G363" s="7" t="b">
        <f t="shared" si="28"/>
        <v>0</v>
      </c>
      <c r="H363" s="7">
        <f t="shared" si="29"/>
        <v>0</v>
      </c>
    </row>
    <row r="364" spans="1:8" x14ac:dyDescent="0.2">
      <c r="A364" s="1">
        <v>44817</v>
      </c>
      <c r="B364" s="2">
        <v>0.54453703703703704</v>
      </c>
      <c r="C364">
        <v>0.735178</v>
      </c>
      <c r="D364" s="7">
        <f t="shared" si="25"/>
        <v>3.2702187796</v>
      </c>
      <c r="E364" s="7">
        <f t="shared" si="26"/>
        <v>3.2819145801333334</v>
      </c>
      <c r="F364" s="7">
        <f t="shared" si="27"/>
        <v>427.9309620563958</v>
      </c>
      <c r="G364" s="7" t="b">
        <f t="shared" si="28"/>
        <v>0</v>
      </c>
      <c r="H364" s="7">
        <f t="shared" si="29"/>
        <v>0</v>
      </c>
    </row>
    <row r="365" spans="1:8" x14ac:dyDescent="0.2">
      <c r="A365" s="1">
        <v>44817</v>
      </c>
      <c r="B365" s="2">
        <v>0.54454861111111108</v>
      </c>
      <c r="C365">
        <v>0.73950400000000005</v>
      </c>
      <c r="D365" s="7">
        <f t="shared" si="25"/>
        <v>3.2894616928000002</v>
      </c>
      <c r="E365" s="7">
        <f t="shared" si="26"/>
        <v>3.2042886712500001</v>
      </c>
      <c r="F365" s="7">
        <f t="shared" si="27"/>
        <v>420.09839708247409</v>
      </c>
      <c r="G365" s="7" t="b">
        <f t="shared" si="28"/>
        <v>0</v>
      </c>
      <c r="H365" s="7">
        <f t="shared" si="29"/>
        <v>0</v>
      </c>
    </row>
    <row r="366" spans="1:8" x14ac:dyDescent="0.2">
      <c r="A366" s="1">
        <v>44817</v>
      </c>
      <c r="B366" s="2">
        <v>0.54454861111111108</v>
      </c>
      <c r="C366">
        <v>0.73991099999999999</v>
      </c>
      <c r="D366" s="7">
        <f t="shared" si="25"/>
        <v>3.2912721102</v>
      </c>
      <c r="E366" s="7">
        <f t="shared" si="26"/>
        <v>3.2042886712500001</v>
      </c>
      <c r="F366" s="7">
        <f t="shared" si="27"/>
        <v>431.2222341665958</v>
      </c>
      <c r="G366" s="7" t="b">
        <f t="shared" si="28"/>
        <v>0</v>
      </c>
      <c r="H366" s="7">
        <f t="shared" si="29"/>
        <v>0</v>
      </c>
    </row>
    <row r="367" spans="1:8" x14ac:dyDescent="0.2">
      <c r="A367" s="1">
        <v>44817</v>
      </c>
      <c r="B367" s="2">
        <v>0.54454861111111108</v>
      </c>
      <c r="C367">
        <v>0.72174300000000002</v>
      </c>
      <c r="D367" s="7">
        <f t="shared" si="25"/>
        <v>3.2104572126000002</v>
      </c>
      <c r="E367" s="7">
        <f t="shared" si="26"/>
        <v>3.2042886712500001</v>
      </c>
      <c r="F367" s="7">
        <f t="shared" si="27"/>
        <v>423.30885429507407</v>
      </c>
      <c r="G367" s="7" t="b">
        <f t="shared" si="28"/>
        <v>0</v>
      </c>
      <c r="H367" s="7">
        <f t="shared" si="29"/>
        <v>0</v>
      </c>
    </row>
    <row r="368" spans="1:8" x14ac:dyDescent="0.2">
      <c r="A368" s="1">
        <v>44817</v>
      </c>
      <c r="B368" s="2">
        <v>0.54454861111111108</v>
      </c>
      <c r="C368">
        <v>0.68026699999999996</v>
      </c>
      <c r="D368" s="7">
        <f t="shared" si="25"/>
        <v>3.0259636693999998</v>
      </c>
      <c r="E368" s="7">
        <f t="shared" si="26"/>
        <v>3.2042886712500001</v>
      </c>
      <c r="F368" s="7">
        <f t="shared" si="27"/>
        <v>434.24819783599582</v>
      </c>
      <c r="G368" s="7" t="b">
        <f t="shared" si="28"/>
        <v>0</v>
      </c>
      <c r="H368" s="7">
        <f t="shared" si="29"/>
        <v>0</v>
      </c>
    </row>
    <row r="369" spans="1:8" x14ac:dyDescent="0.2">
      <c r="A369" s="1">
        <v>44817</v>
      </c>
      <c r="B369" s="2">
        <v>0.54456018518518523</v>
      </c>
      <c r="C369">
        <v>0.66159000000000001</v>
      </c>
      <c r="D369" s="7">
        <f t="shared" si="25"/>
        <v>2.9428846380000002</v>
      </c>
      <c r="E369" s="7">
        <f t="shared" si="26"/>
        <v>3.0901967894499998</v>
      </c>
      <c r="F369" s="7">
        <f t="shared" si="27"/>
        <v>426.25173893307408</v>
      </c>
      <c r="G369" s="7" t="b">
        <f t="shared" si="28"/>
        <v>0</v>
      </c>
      <c r="H369" s="7">
        <f t="shared" si="29"/>
        <v>0</v>
      </c>
    </row>
    <row r="370" spans="1:8" x14ac:dyDescent="0.2">
      <c r="A370" s="1">
        <v>44817</v>
      </c>
      <c r="B370" s="2">
        <v>0.54456018518518523</v>
      </c>
      <c r="C370">
        <v>0.67833299999999996</v>
      </c>
      <c r="D370" s="7">
        <f t="shared" si="25"/>
        <v>3.0173608505999998</v>
      </c>
      <c r="E370" s="7">
        <f t="shared" si="26"/>
        <v>3.0901967894499998</v>
      </c>
      <c r="F370" s="7">
        <f t="shared" si="27"/>
        <v>437.26555868659585</v>
      </c>
      <c r="G370" s="7" t="b">
        <f t="shared" si="28"/>
        <v>0</v>
      </c>
      <c r="H370" s="7">
        <f t="shared" si="29"/>
        <v>0</v>
      </c>
    </row>
    <row r="371" spans="1:8" x14ac:dyDescent="0.2">
      <c r="A371" s="1">
        <v>44817</v>
      </c>
      <c r="B371" s="2">
        <v>0.54456018518518523</v>
      </c>
      <c r="C371">
        <v>0.73339699999999997</v>
      </c>
      <c r="D371" s="7">
        <f t="shared" si="25"/>
        <v>3.2622965354</v>
      </c>
      <c r="E371" s="7">
        <f t="shared" si="26"/>
        <v>3.0901967894499998</v>
      </c>
      <c r="F371" s="7">
        <f t="shared" si="27"/>
        <v>429.51403546847411</v>
      </c>
      <c r="G371" s="7" t="b">
        <f t="shared" si="28"/>
        <v>0</v>
      </c>
      <c r="H371" s="7">
        <f t="shared" si="29"/>
        <v>0</v>
      </c>
    </row>
    <row r="372" spans="1:8" x14ac:dyDescent="0.2">
      <c r="A372" s="1">
        <v>44817</v>
      </c>
      <c r="B372" s="2">
        <v>0.54456018518518523</v>
      </c>
      <c r="C372">
        <v>0.70550900000000005</v>
      </c>
      <c r="D372" s="7">
        <f t="shared" si="25"/>
        <v>3.1382451338000004</v>
      </c>
      <c r="E372" s="7">
        <f t="shared" si="26"/>
        <v>3.0901967894499998</v>
      </c>
      <c r="F372" s="7">
        <f t="shared" si="27"/>
        <v>440.40380382039586</v>
      </c>
      <c r="G372" s="7" t="b">
        <f t="shared" si="28"/>
        <v>0</v>
      </c>
      <c r="H372" s="7">
        <f t="shared" si="29"/>
        <v>0</v>
      </c>
    </row>
    <row r="373" spans="1:8" x14ac:dyDescent="0.2">
      <c r="A373" s="1">
        <v>44817</v>
      </c>
      <c r="B373" s="2">
        <v>0.54457175925925927</v>
      </c>
      <c r="C373">
        <v>0.70708700000000002</v>
      </c>
      <c r="D373" s="7">
        <f t="shared" si="25"/>
        <v>3.1452643934000002</v>
      </c>
      <c r="E373" s="7">
        <f t="shared" si="26"/>
        <v>3.1045722598000003</v>
      </c>
      <c r="F373" s="7">
        <f t="shared" si="27"/>
        <v>432.6592998618741</v>
      </c>
      <c r="G373" s="7" t="b">
        <f t="shared" si="28"/>
        <v>0</v>
      </c>
      <c r="H373" s="7">
        <f t="shared" si="29"/>
        <v>0</v>
      </c>
    </row>
    <row r="374" spans="1:8" x14ac:dyDescent="0.2">
      <c r="A374" s="1">
        <v>44817</v>
      </c>
      <c r="B374" s="2">
        <v>0.54457175925925927</v>
      </c>
      <c r="C374">
        <v>0.69609399999999999</v>
      </c>
      <c r="D374" s="7">
        <f t="shared" si="25"/>
        <v>3.0963653307999999</v>
      </c>
      <c r="E374" s="7">
        <f t="shared" si="26"/>
        <v>3.1045722598000003</v>
      </c>
      <c r="F374" s="7">
        <f t="shared" si="27"/>
        <v>443.50016915119585</v>
      </c>
      <c r="G374" s="7" t="b">
        <f t="shared" si="28"/>
        <v>0</v>
      </c>
      <c r="H374" s="7">
        <f t="shared" si="29"/>
        <v>0</v>
      </c>
    </row>
    <row r="375" spans="1:8" x14ac:dyDescent="0.2">
      <c r="A375" s="1">
        <v>44817</v>
      </c>
      <c r="B375" s="2">
        <v>0.54457175925925927</v>
      </c>
      <c r="C375">
        <v>0.70683200000000002</v>
      </c>
      <c r="D375" s="7">
        <f t="shared" si="25"/>
        <v>3.1441301024000001</v>
      </c>
      <c r="E375" s="7">
        <f t="shared" si="26"/>
        <v>3.1045722598000003</v>
      </c>
      <c r="F375" s="7">
        <f t="shared" si="27"/>
        <v>435.80342996427413</v>
      </c>
      <c r="G375" s="7" t="b">
        <f t="shared" si="28"/>
        <v>0</v>
      </c>
      <c r="H375" s="7">
        <f t="shared" si="29"/>
        <v>0</v>
      </c>
    </row>
    <row r="376" spans="1:8" x14ac:dyDescent="0.2">
      <c r="A376" s="1">
        <v>44817</v>
      </c>
      <c r="B376" s="2">
        <v>0.54457175925925927</v>
      </c>
      <c r="C376">
        <v>0.68174299999999999</v>
      </c>
      <c r="D376" s="7">
        <f t="shared" si="25"/>
        <v>3.0325292126000001</v>
      </c>
      <c r="E376" s="7">
        <f t="shared" si="26"/>
        <v>3.1045722598000003</v>
      </c>
      <c r="F376" s="7">
        <f t="shared" si="27"/>
        <v>446.53269836379587</v>
      </c>
      <c r="G376" s="7" t="b">
        <f t="shared" si="28"/>
        <v>0</v>
      </c>
      <c r="H376" s="7">
        <f t="shared" si="29"/>
        <v>0</v>
      </c>
    </row>
    <row r="377" spans="1:8" x14ac:dyDescent="0.2">
      <c r="A377" s="1">
        <v>44817</v>
      </c>
      <c r="B377" s="2">
        <v>0.54458333333333331</v>
      </c>
      <c r="C377">
        <v>0.66311699999999996</v>
      </c>
      <c r="D377" s="7">
        <f t="shared" si="25"/>
        <v>2.9496770393999996</v>
      </c>
      <c r="E377" s="7">
        <f t="shared" si="26"/>
        <v>3.0306431757999999</v>
      </c>
      <c r="F377" s="7">
        <f t="shared" si="27"/>
        <v>438.75310700367413</v>
      </c>
      <c r="G377" s="7" t="b">
        <f t="shared" si="28"/>
        <v>0</v>
      </c>
      <c r="H377" s="7">
        <f t="shared" si="29"/>
        <v>0</v>
      </c>
    </row>
    <row r="378" spans="1:8" x14ac:dyDescent="0.2">
      <c r="A378" s="1">
        <v>44817</v>
      </c>
      <c r="B378" s="2">
        <v>0.54458333333333331</v>
      </c>
      <c r="C378">
        <v>0.68698499999999996</v>
      </c>
      <c r="D378" s="7">
        <f t="shared" si="25"/>
        <v>3.0558466769999999</v>
      </c>
      <c r="E378" s="7">
        <f t="shared" si="26"/>
        <v>3.0306431757999999</v>
      </c>
      <c r="F378" s="7">
        <f t="shared" si="27"/>
        <v>449.58854504079585</v>
      </c>
      <c r="G378" s="7" t="b">
        <f t="shared" si="28"/>
        <v>0</v>
      </c>
      <c r="H378" s="7">
        <f t="shared" si="29"/>
        <v>0</v>
      </c>
    </row>
    <row r="379" spans="1:8" x14ac:dyDescent="0.2">
      <c r="A379" s="1">
        <v>44817</v>
      </c>
      <c r="B379" s="2">
        <v>0.54458333333333331</v>
      </c>
      <c r="C379">
        <v>0.693855</v>
      </c>
      <c r="D379" s="7">
        <f t="shared" si="25"/>
        <v>3.0864058110000001</v>
      </c>
      <c r="E379" s="7">
        <f t="shared" si="26"/>
        <v>3.0306431757999999</v>
      </c>
      <c r="F379" s="7">
        <f t="shared" si="27"/>
        <v>441.83951281467415</v>
      </c>
      <c r="G379" s="7" t="b">
        <f t="shared" si="28"/>
        <v>0</v>
      </c>
      <c r="H379" s="7">
        <f t="shared" si="29"/>
        <v>0</v>
      </c>
    </row>
    <row r="380" spans="1:8" x14ac:dyDescent="0.2">
      <c r="A380" s="1">
        <v>44817</v>
      </c>
      <c r="B380" s="2">
        <v>0.54459490740740735</v>
      </c>
      <c r="C380">
        <v>0.70891800000000005</v>
      </c>
      <c r="D380" s="7">
        <f t="shared" si="25"/>
        <v>3.1534090476000003</v>
      </c>
      <c r="E380" s="7">
        <f t="shared" si="26"/>
        <v>3.1483169706499998</v>
      </c>
      <c r="F380" s="7">
        <f t="shared" si="27"/>
        <v>452.74195408839586</v>
      </c>
      <c r="G380" s="7" t="b">
        <f t="shared" si="28"/>
        <v>0</v>
      </c>
      <c r="H380" s="7">
        <f t="shared" si="29"/>
        <v>0</v>
      </c>
    </row>
    <row r="381" spans="1:8" x14ac:dyDescent="0.2">
      <c r="A381" s="1">
        <v>44817</v>
      </c>
      <c r="B381" s="2">
        <v>0.54459490740740735</v>
      </c>
      <c r="C381">
        <v>0.68723900000000004</v>
      </c>
      <c r="D381" s="7">
        <f t="shared" si="25"/>
        <v>3.0569765198000001</v>
      </c>
      <c r="E381" s="7">
        <f t="shared" si="26"/>
        <v>3.1483169706499998</v>
      </c>
      <c r="F381" s="7">
        <f t="shared" si="27"/>
        <v>444.89648933447415</v>
      </c>
      <c r="G381" s="7" t="b">
        <f t="shared" si="28"/>
        <v>0</v>
      </c>
      <c r="H381" s="7">
        <f t="shared" si="29"/>
        <v>0</v>
      </c>
    </row>
    <row r="382" spans="1:8" x14ac:dyDescent="0.2">
      <c r="A382" s="1">
        <v>44817</v>
      </c>
      <c r="B382" s="2">
        <v>0.54459490740740735</v>
      </c>
      <c r="C382">
        <v>0.72260800000000003</v>
      </c>
      <c r="D382" s="7">
        <f t="shared" si="25"/>
        <v>3.2143049056000002</v>
      </c>
      <c r="E382" s="7">
        <f t="shared" si="26"/>
        <v>3.1483169706499998</v>
      </c>
      <c r="F382" s="7">
        <f t="shared" si="27"/>
        <v>455.95625899399585</v>
      </c>
      <c r="G382" s="7" t="b">
        <f t="shared" si="28"/>
        <v>0</v>
      </c>
      <c r="H382" s="7">
        <f t="shared" si="29"/>
        <v>0</v>
      </c>
    </row>
    <row r="383" spans="1:8" x14ac:dyDescent="0.2">
      <c r="A383" s="1">
        <v>44817</v>
      </c>
      <c r="B383" s="2">
        <v>0.54459490740740735</v>
      </c>
      <c r="C383">
        <v>0.71232799999999996</v>
      </c>
      <c r="D383" s="7">
        <f t="shared" si="25"/>
        <v>3.1685774095999997</v>
      </c>
      <c r="E383" s="7">
        <f t="shared" si="26"/>
        <v>3.1483169706499998</v>
      </c>
      <c r="F383" s="7">
        <f t="shared" si="27"/>
        <v>448.06506674407416</v>
      </c>
      <c r="G383" s="7" t="b">
        <f t="shared" si="28"/>
        <v>0</v>
      </c>
      <c r="H383" s="7">
        <f t="shared" si="29"/>
        <v>0</v>
      </c>
    </row>
    <row r="384" spans="1:8" x14ac:dyDescent="0.2">
      <c r="A384" s="1">
        <v>44817</v>
      </c>
      <c r="B384" s="2">
        <v>0.5446064814814815</v>
      </c>
      <c r="C384">
        <v>0.711005</v>
      </c>
      <c r="D384" s="7">
        <f t="shared" si="25"/>
        <v>3.1626924409999999</v>
      </c>
      <c r="E384" s="7">
        <f t="shared" si="26"/>
        <v>3.142942433</v>
      </c>
      <c r="F384" s="7">
        <f t="shared" si="27"/>
        <v>459.11895143499584</v>
      </c>
      <c r="G384" s="7" t="b">
        <f t="shared" si="28"/>
        <v>0</v>
      </c>
      <c r="H384" s="7">
        <f t="shared" si="29"/>
        <v>0</v>
      </c>
    </row>
    <row r="385" spans="1:8" x14ac:dyDescent="0.2">
      <c r="A385" s="1">
        <v>44817</v>
      </c>
      <c r="B385" s="2">
        <v>0.5446064814814815</v>
      </c>
      <c r="C385">
        <v>0.69344799999999995</v>
      </c>
      <c r="D385" s="7">
        <f t="shared" si="25"/>
        <v>3.0845953935999999</v>
      </c>
      <c r="E385" s="7">
        <f t="shared" si="26"/>
        <v>3.142942433</v>
      </c>
      <c r="F385" s="7">
        <f t="shared" si="27"/>
        <v>451.14966213767417</v>
      </c>
      <c r="G385" s="7" t="b">
        <f t="shared" si="28"/>
        <v>0</v>
      </c>
      <c r="H385" s="7">
        <f t="shared" si="29"/>
        <v>0</v>
      </c>
    </row>
    <row r="386" spans="1:8" x14ac:dyDescent="0.2">
      <c r="A386" s="1">
        <v>44817</v>
      </c>
      <c r="B386" s="2">
        <v>0.5446064814814815</v>
      </c>
      <c r="C386">
        <v>0.71563600000000005</v>
      </c>
      <c r="D386" s="7">
        <f t="shared" si="25"/>
        <v>3.1832920552000004</v>
      </c>
      <c r="E386" s="7">
        <f t="shared" si="26"/>
        <v>3.142942433</v>
      </c>
      <c r="F386" s="7">
        <f t="shared" si="27"/>
        <v>462.30224349019585</v>
      </c>
      <c r="G386" s="7" t="b">
        <f t="shared" si="28"/>
        <v>0</v>
      </c>
      <c r="H386" s="7">
        <f t="shared" si="29"/>
        <v>0</v>
      </c>
    </row>
    <row r="387" spans="1:8" x14ac:dyDescent="0.2">
      <c r="A387" s="1">
        <v>44817</v>
      </c>
      <c r="B387" s="2">
        <v>0.5446064814814815</v>
      </c>
      <c r="C387">
        <v>0.70617099999999999</v>
      </c>
      <c r="D387" s="7">
        <f t="shared" si="25"/>
        <v>3.1411898421999997</v>
      </c>
      <c r="E387" s="7">
        <f t="shared" si="26"/>
        <v>3.142942433</v>
      </c>
      <c r="F387" s="7">
        <f t="shared" si="27"/>
        <v>454.29085197987416</v>
      </c>
      <c r="G387" s="7" t="b">
        <f t="shared" si="28"/>
        <v>0</v>
      </c>
      <c r="H387" s="7">
        <f t="shared" si="29"/>
        <v>0</v>
      </c>
    </row>
    <row r="388" spans="1:8" x14ac:dyDescent="0.2">
      <c r="A388" s="1">
        <v>44817</v>
      </c>
      <c r="B388" s="2">
        <v>0.54461805555555554</v>
      </c>
      <c r="C388">
        <v>0.63034299999999999</v>
      </c>
      <c r="D388" s="7">
        <f t="shared" si="25"/>
        <v>2.8038917325999999</v>
      </c>
      <c r="E388" s="7">
        <f t="shared" si="26"/>
        <v>2.1363236693999998</v>
      </c>
      <c r="F388" s="7">
        <f t="shared" si="27"/>
        <v>465.10613522279584</v>
      </c>
      <c r="G388" s="7" t="b">
        <f t="shared" si="28"/>
        <v>0</v>
      </c>
      <c r="H388" s="7">
        <f t="shared" si="29"/>
        <v>0</v>
      </c>
    </row>
    <row r="389" spans="1:8" x14ac:dyDescent="0.2">
      <c r="A389" s="1">
        <v>44817</v>
      </c>
      <c r="B389" s="2">
        <v>0.54461805555555554</v>
      </c>
      <c r="C389">
        <v>0.438639</v>
      </c>
      <c r="D389" s="7">
        <f t="shared" ref="D389:D452" si="30">C389*4.4482</f>
        <v>1.9511539998</v>
      </c>
      <c r="E389" s="7">
        <f t="shared" ref="E389:E452" si="31">AVERAGEIF($B$4:$B$1134,B389,$D$4:$D$1134)</f>
        <v>2.1363236693999998</v>
      </c>
      <c r="F389" s="7">
        <f t="shared" ref="F389:F452" si="32">IF(D389&gt;0,D389+F387, F387)</f>
        <v>456.24200597967416</v>
      </c>
      <c r="G389" s="7" t="b">
        <f t="shared" ref="G389:G452" si="33">IF(D389&gt;13.345,1)</f>
        <v>0</v>
      </c>
      <c r="H389" s="7">
        <f t="shared" ref="H389:H452" si="34">IF(D389&gt;13.345,H388+1,H388)</f>
        <v>0</v>
      </c>
    </row>
    <row r="390" spans="1:8" x14ac:dyDescent="0.2">
      <c r="A390" s="1">
        <v>44817</v>
      </c>
      <c r="B390" s="2">
        <v>0.54461805555555554</v>
      </c>
      <c r="C390">
        <v>0.46301500000000001</v>
      </c>
      <c r="D390" s="7">
        <f t="shared" si="30"/>
        <v>2.059583323</v>
      </c>
      <c r="E390" s="7">
        <f t="shared" si="31"/>
        <v>2.1363236693999998</v>
      </c>
      <c r="F390" s="7">
        <f t="shared" si="32"/>
        <v>467.16571854579587</v>
      </c>
      <c r="G390" s="7" t="b">
        <f t="shared" si="33"/>
        <v>0</v>
      </c>
      <c r="H390" s="7">
        <f t="shared" si="34"/>
        <v>0</v>
      </c>
    </row>
    <row r="391" spans="1:8" x14ac:dyDescent="0.2">
      <c r="A391" s="1">
        <v>44817</v>
      </c>
      <c r="B391" s="2">
        <v>0.54461805555555554</v>
      </c>
      <c r="C391">
        <v>0.389071</v>
      </c>
      <c r="D391" s="7">
        <f t="shared" si="30"/>
        <v>1.7306656221999999</v>
      </c>
      <c r="E391" s="7">
        <f t="shared" si="31"/>
        <v>2.1363236693999998</v>
      </c>
      <c r="F391" s="7">
        <f t="shared" si="32"/>
        <v>457.97267160187414</v>
      </c>
      <c r="G391" s="7" t="b">
        <f t="shared" si="33"/>
        <v>0</v>
      </c>
      <c r="H391" s="7">
        <f t="shared" si="34"/>
        <v>0</v>
      </c>
    </row>
    <row r="392" spans="1:8" x14ac:dyDescent="0.2">
      <c r="A392" s="1">
        <v>44817</v>
      </c>
      <c r="B392" s="2">
        <v>0.54462962962962969</v>
      </c>
      <c r="C392">
        <v>0.70632300000000003</v>
      </c>
      <c r="D392" s="7">
        <f t="shared" si="30"/>
        <v>3.1418659685999999</v>
      </c>
      <c r="E392" s="7">
        <f t="shared" si="31"/>
        <v>3.6008772093333334</v>
      </c>
      <c r="F392" s="7">
        <f t="shared" si="32"/>
        <v>470.30758451439584</v>
      </c>
      <c r="G392" s="7" t="b">
        <f t="shared" si="33"/>
        <v>0</v>
      </c>
      <c r="H392" s="7">
        <f t="shared" si="34"/>
        <v>0</v>
      </c>
    </row>
    <row r="393" spans="1:8" x14ac:dyDescent="0.2">
      <c r="A393" s="1">
        <v>44817</v>
      </c>
      <c r="B393" s="2">
        <v>0.54462962962962969</v>
      </c>
      <c r="C393">
        <v>1.0002200000000001</v>
      </c>
      <c r="D393" s="7">
        <f t="shared" si="30"/>
        <v>4.4491786040000001</v>
      </c>
      <c r="E393" s="7">
        <f t="shared" si="31"/>
        <v>3.6008772093333334</v>
      </c>
      <c r="F393" s="7">
        <f t="shared" si="32"/>
        <v>462.42185020587414</v>
      </c>
      <c r="G393" s="7" t="b">
        <f t="shared" si="33"/>
        <v>0</v>
      </c>
      <c r="H393" s="7">
        <f t="shared" si="34"/>
        <v>0</v>
      </c>
    </row>
    <row r="394" spans="1:8" x14ac:dyDescent="0.2">
      <c r="A394" s="1">
        <v>44817</v>
      </c>
      <c r="B394" s="2">
        <v>0.54462962962962969</v>
      </c>
      <c r="C394">
        <v>0.721997</v>
      </c>
      <c r="D394" s="7">
        <f t="shared" si="30"/>
        <v>3.2115870553999999</v>
      </c>
      <c r="E394" s="7">
        <f t="shared" si="31"/>
        <v>3.6008772093333334</v>
      </c>
      <c r="F394" s="7">
        <f t="shared" si="32"/>
        <v>473.51917156979584</v>
      </c>
      <c r="G394" s="7" t="b">
        <f t="shared" si="33"/>
        <v>0</v>
      </c>
      <c r="H394" s="7">
        <f t="shared" si="34"/>
        <v>0</v>
      </c>
    </row>
    <row r="395" spans="1:8" x14ac:dyDescent="0.2">
      <c r="A395" s="1">
        <v>44817</v>
      </c>
      <c r="B395" s="2">
        <v>0.54464120370370372</v>
      </c>
      <c r="C395">
        <v>0.66988499999999995</v>
      </c>
      <c r="D395" s="7">
        <f t="shared" si="30"/>
        <v>2.9797824569999998</v>
      </c>
      <c r="E395" s="7">
        <f t="shared" si="31"/>
        <v>2.5251741928999998</v>
      </c>
      <c r="F395" s="7">
        <f t="shared" si="32"/>
        <v>465.40163266287414</v>
      </c>
      <c r="G395" s="7" t="b">
        <f t="shared" si="33"/>
        <v>0</v>
      </c>
      <c r="H395" s="7">
        <f t="shared" si="34"/>
        <v>0</v>
      </c>
    </row>
    <row r="396" spans="1:8" x14ac:dyDescent="0.2">
      <c r="A396" s="1">
        <v>44817</v>
      </c>
      <c r="B396" s="2">
        <v>0.54464120370370372</v>
      </c>
      <c r="C396">
        <v>0.70464400000000005</v>
      </c>
      <c r="D396" s="7">
        <f t="shared" si="30"/>
        <v>3.1343974408000004</v>
      </c>
      <c r="E396" s="7">
        <f t="shared" si="31"/>
        <v>2.5251741928999998</v>
      </c>
      <c r="F396" s="7">
        <f t="shared" si="32"/>
        <v>476.65356901059585</v>
      </c>
      <c r="G396" s="7" t="b">
        <f t="shared" si="33"/>
        <v>0</v>
      </c>
      <c r="H396" s="7">
        <f t="shared" si="34"/>
        <v>0</v>
      </c>
    </row>
    <row r="397" spans="1:8" x14ac:dyDescent="0.2">
      <c r="A397" s="1">
        <v>44817</v>
      </c>
      <c r="B397" s="2">
        <v>0.54464120370370372</v>
      </c>
      <c r="C397">
        <v>0.18047099999999999</v>
      </c>
      <c r="D397" s="7">
        <f t="shared" si="30"/>
        <v>0.80277110219999992</v>
      </c>
      <c r="E397" s="7">
        <f t="shared" si="31"/>
        <v>2.5251741928999998</v>
      </c>
      <c r="F397" s="7">
        <f t="shared" si="32"/>
        <v>466.20440376507412</v>
      </c>
      <c r="G397" s="7" t="b">
        <f t="shared" si="33"/>
        <v>0</v>
      </c>
      <c r="H397" s="7">
        <f t="shared" si="34"/>
        <v>0</v>
      </c>
    </row>
    <row r="398" spans="1:8" x14ac:dyDescent="0.2">
      <c r="A398" s="1">
        <v>44817</v>
      </c>
      <c r="B398" s="2">
        <v>0.54464120370370372</v>
      </c>
      <c r="C398">
        <v>0.71573799999999999</v>
      </c>
      <c r="D398" s="7">
        <f t="shared" si="30"/>
        <v>3.1837457715999999</v>
      </c>
      <c r="E398" s="7">
        <f t="shared" si="31"/>
        <v>2.5251741928999998</v>
      </c>
      <c r="F398" s="7">
        <f t="shared" si="32"/>
        <v>479.83731478219585</v>
      </c>
      <c r="G398" s="7" t="b">
        <f t="shared" si="33"/>
        <v>0</v>
      </c>
      <c r="H398" s="7">
        <f t="shared" si="34"/>
        <v>0</v>
      </c>
    </row>
    <row r="399" spans="1:8" x14ac:dyDescent="0.2">
      <c r="A399" s="1">
        <v>44817</v>
      </c>
      <c r="B399" s="2">
        <v>0.54465277777777776</v>
      </c>
      <c r="C399">
        <v>0.72693399999999997</v>
      </c>
      <c r="D399" s="7">
        <f t="shared" si="30"/>
        <v>3.2335478188</v>
      </c>
      <c r="E399" s="7">
        <f t="shared" si="31"/>
        <v>3.0753698267999998</v>
      </c>
      <c r="F399" s="7">
        <f t="shared" si="32"/>
        <v>469.43795158387411</v>
      </c>
      <c r="G399" s="7" t="b">
        <f t="shared" si="33"/>
        <v>0</v>
      </c>
      <c r="H399" s="7">
        <f t="shared" si="34"/>
        <v>0</v>
      </c>
    </row>
    <row r="400" spans="1:8" x14ac:dyDescent="0.2">
      <c r="A400" s="1">
        <v>44817</v>
      </c>
      <c r="B400" s="2">
        <v>0.54465277777777776</v>
      </c>
      <c r="C400">
        <v>0.57156499999999999</v>
      </c>
      <c r="D400" s="7">
        <f t="shared" si="30"/>
        <v>2.5424354330000001</v>
      </c>
      <c r="E400" s="7">
        <f t="shared" si="31"/>
        <v>3.0753698267999998</v>
      </c>
      <c r="F400" s="7">
        <f t="shared" si="32"/>
        <v>482.37975021519583</v>
      </c>
      <c r="G400" s="7" t="b">
        <f t="shared" si="33"/>
        <v>0</v>
      </c>
      <c r="H400" s="7">
        <f t="shared" si="34"/>
        <v>0</v>
      </c>
    </row>
    <row r="401" spans="1:8" x14ac:dyDescent="0.2">
      <c r="A401" s="1">
        <v>44817</v>
      </c>
      <c r="B401" s="2">
        <v>0.54465277777777776</v>
      </c>
      <c r="C401">
        <v>0.73288799999999998</v>
      </c>
      <c r="D401" s="7">
        <f t="shared" si="30"/>
        <v>3.2600324015999997</v>
      </c>
      <c r="E401" s="7">
        <f t="shared" si="31"/>
        <v>3.0753698267999998</v>
      </c>
      <c r="F401" s="7">
        <f t="shared" si="32"/>
        <v>472.69798398547408</v>
      </c>
      <c r="G401" s="7" t="b">
        <f t="shared" si="33"/>
        <v>0</v>
      </c>
      <c r="H401" s="7">
        <f t="shared" si="34"/>
        <v>0</v>
      </c>
    </row>
    <row r="402" spans="1:8" x14ac:dyDescent="0.2">
      <c r="A402" s="1">
        <v>44817</v>
      </c>
      <c r="B402" s="2">
        <v>0.54465277777777776</v>
      </c>
      <c r="C402">
        <v>0.73410900000000001</v>
      </c>
      <c r="D402" s="7">
        <f t="shared" si="30"/>
        <v>3.2654636537999999</v>
      </c>
      <c r="E402" s="7">
        <f t="shared" si="31"/>
        <v>3.0753698267999998</v>
      </c>
      <c r="F402" s="7">
        <f t="shared" si="32"/>
        <v>485.64521386899582</v>
      </c>
      <c r="G402" s="7" t="b">
        <f t="shared" si="33"/>
        <v>0</v>
      </c>
      <c r="H402" s="7">
        <f t="shared" si="34"/>
        <v>0</v>
      </c>
    </row>
    <row r="403" spans="1:8" x14ac:dyDescent="0.2">
      <c r="A403" s="1">
        <v>44817</v>
      </c>
      <c r="B403" s="2">
        <v>0.5446643518518518</v>
      </c>
      <c r="C403">
        <v>0.73919800000000002</v>
      </c>
      <c r="D403" s="7">
        <f t="shared" si="30"/>
        <v>3.2881005436000001</v>
      </c>
      <c r="E403" s="7">
        <f t="shared" si="31"/>
        <v>3.2840838189999997</v>
      </c>
      <c r="F403" s="7">
        <f t="shared" si="32"/>
        <v>475.98608452907411</v>
      </c>
      <c r="G403" s="7" t="b">
        <f t="shared" si="33"/>
        <v>0</v>
      </c>
      <c r="H403" s="7">
        <f t="shared" si="34"/>
        <v>0</v>
      </c>
    </row>
    <row r="404" spans="1:8" x14ac:dyDescent="0.2">
      <c r="A404" s="1">
        <v>44817</v>
      </c>
      <c r="B404" s="2">
        <v>0.5446643518518518</v>
      </c>
      <c r="C404">
        <v>0.73960599999999999</v>
      </c>
      <c r="D404" s="7">
        <f t="shared" si="30"/>
        <v>3.2899154091999998</v>
      </c>
      <c r="E404" s="7">
        <f t="shared" si="31"/>
        <v>3.2840838189999997</v>
      </c>
      <c r="F404" s="7">
        <f t="shared" si="32"/>
        <v>488.9351292781958</v>
      </c>
      <c r="G404" s="7" t="b">
        <f t="shared" si="33"/>
        <v>0</v>
      </c>
      <c r="H404" s="7">
        <f t="shared" si="34"/>
        <v>0</v>
      </c>
    </row>
    <row r="405" spans="1:8" x14ac:dyDescent="0.2">
      <c r="A405" s="1">
        <v>44817</v>
      </c>
      <c r="B405" s="2">
        <v>0.5446643518518518</v>
      </c>
      <c r="C405">
        <v>0.732379</v>
      </c>
      <c r="D405" s="7">
        <f t="shared" si="30"/>
        <v>3.2577682678</v>
      </c>
      <c r="E405" s="7">
        <f t="shared" si="31"/>
        <v>3.2840838189999997</v>
      </c>
      <c r="F405" s="7">
        <f t="shared" si="32"/>
        <v>479.24385279687408</v>
      </c>
      <c r="G405" s="7" t="b">
        <f t="shared" si="33"/>
        <v>0</v>
      </c>
      <c r="H405" s="7">
        <f t="shared" si="34"/>
        <v>0</v>
      </c>
    </row>
    <row r="406" spans="1:8" x14ac:dyDescent="0.2">
      <c r="A406" s="1">
        <v>44817</v>
      </c>
      <c r="B406" s="2">
        <v>0.5446643518518518</v>
      </c>
      <c r="C406">
        <v>0.74199700000000002</v>
      </c>
      <c r="D406" s="7">
        <f t="shared" si="30"/>
        <v>3.3005510554000002</v>
      </c>
      <c r="E406" s="7">
        <f t="shared" si="31"/>
        <v>3.2840838189999997</v>
      </c>
      <c r="F406" s="7">
        <f t="shared" si="32"/>
        <v>492.23568033359578</v>
      </c>
      <c r="G406" s="7" t="b">
        <f t="shared" si="33"/>
        <v>0</v>
      </c>
      <c r="H406" s="7">
        <f t="shared" si="34"/>
        <v>0</v>
      </c>
    </row>
    <row r="407" spans="1:8" x14ac:dyDescent="0.2">
      <c r="A407" s="1">
        <v>44817</v>
      </c>
      <c r="B407" s="2">
        <v>0.54467592592592595</v>
      </c>
      <c r="C407">
        <v>0.74128499999999997</v>
      </c>
      <c r="D407" s="7">
        <f t="shared" si="30"/>
        <v>3.2973839369999998</v>
      </c>
      <c r="E407" s="7">
        <f t="shared" si="31"/>
        <v>3.2727082888666668</v>
      </c>
      <c r="F407" s="7">
        <f t="shared" si="32"/>
        <v>482.54123673387409</v>
      </c>
      <c r="G407" s="7" t="b">
        <f t="shared" si="33"/>
        <v>0</v>
      </c>
      <c r="H407" s="7">
        <f t="shared" si="34"/>
        <v>0</v>
      </c>
    </row>
    <row r="408" spans="1:8" x14ac:dyDescent="0.2">
      <c r="A408" s="1">
        <v>44817</v>
      </c>
      <c r="B408" s="2">
        <v>0.54467592592592595</v>
      </c>
      <c r="C408">
        <v>0.73645000000000005</v>
      </c>
      <c r="D408" s="7">
        <f t="shared" si="30"/>
        <v>3.2758768900000002</v>
      </c>
      <c r="E408" s="7">
        <f t="shared" si="31"/>
        <v>3.2727082888666668</v>
      </c>
      <c r="F408" s="7">
        <f t="shared" si="32"/>
        <v>495.51155722359579</v>
      </c>
      <c r="G408" s="7" t="b">
        <f t="shared" si="33"/>
        <v>0</v>
      </c>
      <c r="H408" s="7">
        <f t="shared" si="34"/>
        <v>0</v>
      </c>
    </row>
    <row r="409" spans="1:8" x14ac:dyDescent="0.2">
      <c r="A409" s="1">
        <v>44817</v>
      </c>
      <c r="B409" s="2">
        <v>0.54467592592592595</v>
      </c>
      <c r="C409">
        <v>0.72947799999999996</v>
      </c>
      <c r="D409" s="7">
        <f t="shared" si="30"/>
        <v>3.2448640395999999</v>
      </c>
      <c r="E409" s="7">
        <f t="shared" si="31"/>
        <v>3.2727082888666668</v>
      </c>
      <c r="F409" s="7">
        <f t="shared" si="32"/>
        <v>485.78610077347406</v>
      </c>
      <c r="G409" s="7" t="b">
        <f t="shared" si="33"/>
        <v>0</v>
      </c>
      <c r="H409" s="7">
        <f t="shared" si="34"/>
        <v>0</v>
      </c>
    </row>
    <row r="410" spans="1:8" x14ac:dyDescent="0.2">
      <c r="A410" s="1">
        <v>44817</v>
      </c>
      <c r="B410" s="2">
        <v>0.54468749999999999</v>
      </c>
      <c r="C410">
        <v>0.71024200000000004</v>
      </c>
      <c r="D410" s="7">
        <f t="shared" si="30"/>
        <v>3.1592984644</v>
      </c>
      <c r="E410" s="7">
        <f t="shared" si="31"/>
        <v>2.2098957853500001</v>
      </c>
      <c r="F410" s="7">
        <f t="shared" si="32"/>
        <v>498.67085568799581</v>
      </c>
      <c r="G410" s="7" t="b">
        <f t="shared" si="33"/>
        <v>0</v>
      </c>
      <c r="H410" s="7">
        <f t="shared" si="34"/>
        <v>0</v>
      </c>
    </row>
    <row r="411" spans="1:8" x14ac:dyDescent="0.2">
      <c r="A411" s="1">
        <v>44817</v>
      </c>
      <c r="B411" s="2">
        <v>0.54468749999999999</v>
      </c>
      <c r="C411">
        <v>0.621336</v>
      </c>
      <c r="D411" s="7">
        <f t="shared" si="30"/>
        <v>2.7638267952</v>
      </c>
      <c r="E411" s="7">
        <f t="shared" si="31"/>
        <v>2.2098957853500001</v>
      </c>
      <c r="F411" s="7">
        <f t="shared" si="32"/>
        <v>488.54992756867404</v>
      </c>
      <c r="G411" s="7" t="b">
        <f t="shared" si="33"/>
        <v>0</v>
      </c>
      <c r="H411" s="7">
        <f t="shared" si="34"/>
        <v>0</v>
      </c>
    </row>
    <row r="412" spans="1:8" x14ac:dyDescent="0.2">
      <c r="A412" s="1">
        <v>44817</v>
      </c>
      <c r="B412" s="2">
        <v>0.54468749999999999</v>
      </c>
      <c r="C412">
        <v>0.52159</v>
      </c>
      <c r="D412" s="7">
        <f t="shared" si="30"/>
        <v>2.3201366380000001</v>
      </c>
      <c r="E412" s="7">
        <f t="shared" si="31"/>
        <v>2.2098957853500001</v>
      </c>
      <c r="F412" s="7">
        <f t="shared" si="32"/>
        <v>500.99099232599582</v>
      </c>
      <c r="G412" s="7" t="b">
        <f t="shared" si="33"/>
        <v>0</v>
      </c>
      <c r="H412" s="7">
        <f t="shared" si="34"/>
        <v>0</v>
      </c>
    </row>
    <row r="413" spans="1:8" x14ac:dyDescent="0.2">
      <c r="A413" s="1">
        <v>44817</v>
      </c>
      <c r="B413" s="2">
        <v>0.54468749999999999</v>
      </c>
      <c r="C413">
        <v>0.13405900000000001</v>
      </c>
      <c r="D413" s="7">
        <f t="shared" si="30"/>
        <v>0.59632124380000007</v>
      </c>
      <c r="E413" s="7">
        <f t="shared" si="31"/>
        <v>2.2098957853500001</v>
      </c>
      <c r="F413" s="7">
        <f t="shared" si="32"/>
        <v>489.14624881247403</v>
      </c>
      <c r="G413" s="7" t="b">
        <f t="shared" si="33"/>
        <v>0</v>
      </c>
      <c r="H413" s="7">
        <f t="shared" si="34"/>
        <v>0</v>
      </c>
    </row>
    <row r="414" spans="1:8" x14ac:dyDescent="0.2">
      <c r="A414" s="1">
        <v>44817</v>
      </c>
      <c r="B414" s="2">
        <v>0.54469907407407414</v>
      </c>
      <c r="C414">
        <v>0.33645000000000003</v>
      </c>
      <c r="D414" s="7">
        <f t="shared" si="30"/>
        <v>1.4965968900000002</v>
      </c>
      <c r="E414" s="7">
        <f t="shared" si="31"/>
        <v>1.6376837855500002</v>
      </c>
      <c r="F414" s="7">
        <f t="shared" si="32"/>
        <v>502.4875892159958</v>
      </c>
      <c r="G414" s="7" t="b">
        <f t="shared" si="33"/>
        <v>0</v>
      </c>
      <c r="H414" s="7">
        <f t="shared" si="34"/>
        <v>0</v>
      </c>
    </row>
    <row r="415" spans="1:8" x14ac:dyDescent="0.2">
      <c r="A415" s="1">
        <v>44817</v>
      </c>
      <c r="B415" s="2">
        <v>0.54469907407407414</v>
      </c>
      <c r="C415">
        <v>0.32383000000000001</v>
      </c>
      <c r="D415" s="7">
        <f t="shared" si="30"/>
        <v>1.440460606</v>
      </c>
      <c r="E415" s="7">
        <f t="shared" si="31"/>
        <v>1.6376837855500002</v>
      </c>
      <c r="F415" s="7">
        <f t="shared" si="32"/>
        <v>490.58670941847402</v>
      </c>
      <c r="G415" s="7" t="b">
        <f t="shared" si="33"/>
        <v>0</v>
      </c>
      <c r="H415" s="7">
        <f t="shared" si="34"/>
        <v>0</v>
      </c>
    </row>
    <row r="416" spans="1:8" x14ac:dyDescent="0.2">
      <c r="A416" s="1">
        <v>44817</v>
      </c>
      <c r="B416" s="2">
        <v>0.54469907407407414</v>
      </c>
      <c r="C416">
        <v>0.33085199999999998</v>
      </c>
      <c r="D416" s="7">
        <f t="shared" si="30"/>
        <v>1.4716958663999999</v>
      </c>
      <c r="E416" s="7">
        <f t="shared" si="31"/>
        <v>1.6376837855500002</v>
      </c>
      <c r="F416" s="7">
        <f t="shared" si="32"/>
        <v>503.95928508239581</v>
      </c>
      <c r="G416" s="7" t="b">
        <f t="shared" si="33"/>
        <v>0</v>
      </c>
      <c r="H416" s="7">
        <f t="shared" si="34"/>
        <v>0</v>
      </c>
    </row>
    <row r="417" spans="1:8" x14ac:dyDescent="0.2">
      <c r="A417" s="1">
        <v>44817</v>
      </c>
      <c r="B417" s="2">
        <v>0.54469907407407414</v>
      </c>
      <c r="C417">
        <v>0.48153899999999999</v>
      </c>
      <c r="D417" s="7">
        <f t="shared" si="30"/>
        <v>2.1419817798</v>
      </c>
      <c r="E417" s="7">
        <f t="shared" si="31"/>
        <v>1.6376837855500002</v>
      </c>
      <c r="F417" s="7">
        <f t="shared" si="32"/>
        <v>492.72869119827402</v>
      </c>
      <c r="G417" s="7" t="b">
        <f t="shared" si="33"/>
        <v>0</v>
      </c>
      <c r="H417" s="7">
        <f t="shared" si="34"/>
        <v>0</v>
      </c>
    </row>
    <row r="418" spans="1:8" x14ac:dyDescent="0.2">
      <c r="A418" s="1">
        <v>44817</v>
      </c>
      <c r="B418" s="2">
        <v>0.54471064814814818</v>
      </c>
      <c r="C418">
        <v>0.62683199999999994</v>
      </c>
      <c r="D418" s="7">
        <f t="shared" si="30"/>
        <v>2.7882741023999995</v>
      </c>
      <c r="E418" s="7">
        <f t="shared" si="31"/>
        <v>2.8448685509999998</v>
      </c>
      <c r="F418" s="7">
        <f t="shared" si="32"/>
        <v>506.74755918479582</v>
      </c>
      <c r="G418" s="7" t="b">
        <f t="shared" si="33"/>
        <v>0</v>
      </c>
      <c r="H418" s="7">
        <f t="shared" si="34"/>
        <v>0</v>
      </c>
    </row>
    <row r="419" spans="1:8" x14ac:dyDescent="0.2">
      <c r="A419" s="1">
        <v>44817</v>
      </c>
      <c r="B419" s="2">
        <v>0.54471064814814818</v>
      </c>
      <c r="C419">
        <v>0.42235400000000001</v>
      </c>
      <c r="D419" s="7">
        <f t="shared" si="30"/>
        <v>1.8787150628</v>
      </c>
      <c r="E419" s="7">
        <f t="shared" si="31"/>
        <v>2.8448685509999998</v>
      </c>
      <c r="F419" s="7">
        <f t="shared" si="32"/>
        <v>494.607406261074</v>
      </c>
      <c r="G419" s="7" t="b">
        <f t="shared" si="33"/>
        <v>0</v>
      </c>
      <c r="H419" s="7">
        <f t="shared" si="34"/>
        <v>0</v>
      </c>
    </row>
    <row r="420" spans="1:8" x14ac:dyDescent="0.2">
      <c r="A420" s="1">
        <v>44817</v>
      </c>
      <c r="B420" s="2">
        <v>0.54471064814814818</v>
      </c>
      <c r="C420">
        <v>0.77456800000000003</v>
      </c>
      <c r="D420" s="7">
        <f t="shared" si="30"/>
        <v>3.4454333776000001</v>
      </c>
      <c r="E420" s="7">
        <f t="shared" si="31"/>
        <v>2.8448685509999998</v>
      </c>
      <c r="F420" s="7">
        <f t="shared" si="32"/>
        <v>510.19299256239583</v>
      </c>
      <c r="G420" s="7" t="b">
        <f t="shared" si="33"/>
        <v>0</v>
      </c>
      <c r="H420" s="7">
        <f t="shared" si="34"/>
        <v>0</v>
      </c>
    </row>
    <row r="421" spans="1:8" x14ac:dyDescent="0.2">
      <c r="A421" s="1">
        <v>44817</v>
      </c>
      <c r="B421" s="2">
        <v>0.54471064814814818</v>
      </c>
      <c r="C421">
        <v>0.73446599999999995</v>
      </c>
      <c r="D421" s="7">
        <f t="shared" si="30"/>
        <v>3.2670516611999996</v>
      </c>
      <c r="E421" s="7">
        <f t="shared" si="31"/>
        <v>2.8448685509999998</v>
      </c>
      <c r="F421" s="7">
        <f t="shared" si="32"/>
        <v>497.87445792227402</v>
      </c>
      <c r="G421" s="7" t="b">
        <f t="shared" si="33"/>
        <v>0</v>
      </c>
      <c r="H421" s="7">
        <f t="shared" si="34"/>
        <v>0</v>
      </c>
    </row>
    <row r="422" spans="1:8" x14ac:dyDescent="0.2">
      <c r="A422" s="1">
        <v>44817</v>
      </c>
      <c r="B422" s="2">
        <v>0.54472222222222222</v>
      </c>
      <c r="C422">
        <v>0.815585</v>
      </c>
      <c r="D422" s="7">
        <f t="shared" si="30"/>
        <v>3.6278851969999999</v>
      </c>
      <c r="E422" s="7">
        <f t="shared" si="31"/>
        <v>3.5900058085333328</v>
      </c>
      <c r="F422" s="7">
        <f t="shared" si="32"/>
        <v>513.82087775939578</v>
      </c>
      <c r="G422" s="7" t="b">
        <f t="shared" si="33"/>
        <v>0</v>
      </c>
      <c r="H422" s="7">
        <f t="shared" si="34"/>
        <v>0</v>
      </c>
    </row>
    <row r="423" spans="1:8" x14ac:dyDescent="0.2">
      <c r="A423" s="1">
        <v>44817</v>
      </c>
      <c r="B423" s="2">
        <v>0.54472222222222222</v>
      </c>
      <c r="C423">
        <v>0.78810400000000003</v>
      </c>
      <c r="D423" s="7">
        <f t="shared" si="30"/>
        <v>3.5056442128</v>
      </c>
      <c r="E423" s="7">
        <f t="shared" si="31"/>
        <v>3.5900058085333328</v>
      </c>
      <c r="F423" s="7">
        <f t="shared" si="32"/>
        <v>501.38010213507403</v>
      </c>
      <c r="G423" s="7" t="b">
        <f t="shared" si="33"/>
        <v>0</v>
      </c>
      <c r="H423" s="7">
        <f t="shared" si="34"/>
        <v>0</v>
      </c>
    </row>
    <row r="424" spans="1:8" x14ac:dyDescent="0.2">
      <c r="A424" s="1">
        <v>44817</v>
      </c>
      <c r="B424" s="2">
        <v>0.54472222222222222</v>
      </c>
      <c r="C424">
        <v>0.817519</v>
      </c>
      <c r="D424" s="7">
        <f t="shared" si="30"/>
        <v>3.6364880157999999</v>
      </c>
      <c r="E424" s="7">
        <f t="shared" si="31"/>
        <v>3.5900058085333328</v>
      </c>
      <c r="F424" s="7">
        <f t="shared" si="32"/>
        <v>517.45736577519574</v>
      </c>
      <c r="G424" s="7" t="b">
        <f t="shared" si="33"/>
        <v>0</v>
      </c>
      <c r="H424" s="7">
        <f t="shared" si="34"/>
        <v>0</v>
      </c>
    </row>
    <row r="425" spans="1:8" x14ac:dyDescent="0.2">
      <c r="A425" s="1">
        <v>44817</v>
      </c>
      <c r="B425" s="2">
        <v>0.54473379629629626</v>
      </c>
      <c r="C425">
        <v>0.78276100000000004</v>
      </c>
      <c r="D425" s="7">
        <f t="shared" si="30"/>
        <v>3.4818774802000001</v>
      </c>
      <c r="E425" s="7">
        <f t="shared" si="31"/>
        <v>3.6150399074499995</v>
      </c>
      <c r="F425" s="7">
        <f t="shared" si="32"/>
        <v>504.86197961527404</v>
      </c>
      <c r="G425" s="7" t="b">
        <f t="shared" si="33"/>
        <v>0</v>
      </c>
      <c r="H425" s="7">
        <f t="shared" si="34"/>
        <v>0</v>
      </c>
    </row>
    <row r="426" spans="1:8" x14ac:dyDescent="0.2">
      <c r="A426" s="1">
        <v>44817</v>
      </c>
      <c r="B426" s="2">
        <v>0.54473379629629626</v>
      </c>
      <c r="C426">
        <v>0.87059799999999998</v>
      </c>
      <c r="D426" s="7">
        <f t="shared" si="30"/>
        <v>3.8725940236</v>
      </c>
      <c r="E426" s="7">
        <f t="shared" si="31"/>
        <v>3.6150399074499995</v>
      </c>
      <c r="F426" s="7">
        <f t="shared" si="32"/>
        <v>521.3299597987957</v>
      </c>
      <c r="G426" s="7" t="b">
        <f t="shared" si="33"/>
        <v>0</v>
      </c>
      <c r="H426" s="7">
        <f t="shared" si="34"/>
        <v>0</v>
      </c>
    </row>
    <row r="427" spans="1:8" x14ac:dyDescent="0.2">
      <c r="A427" s="1">
        <v>44817</v>
      </c>
      <c r="B427" s="2">
        <v>0.54473379629629626</v>
      </c>
      <c r="C427">
        <v>0.77329499999999995</v>
      </c>
      <c r="D427" s="7">
        <f t="shared" si="30"/>
        <v>3.4397708189999996</v>
      </c>
      <c r="E427" s="7">
        <f t="shared" si="31"/>
        <v>3.6150399074499995</v>
      </c>
      <c r="F427" s="7">
        <f t="shared" si="32"/>
        <v>508.30175043427403</v>
      </c>
      <c r="G427" s="7" t="b">
        <f t="shared" si="33"/>
        <v>0</v>
      </c>
      <c r="H427" s="7">
        <f t="shared" si="34"/>
        <v>0</v>
      </c>
    </row>
    <row r="428" spans="1:8" x14ac:dyDescent="0.2">
      <c r="A428" s="1">
        <v>44817</v>
      </c>
      <c r="B428" s="2">
        <v>0.54473379629629626</v>
      </c>
      <c r="C428">
        <v>0.82413499999999995</v>
      </c>
      <c r="D428" s="7">
        <f t="shared" si="30"/>
        <v>3.6659173069999995</v>
      </c>
      <c r="E428" s="7">
        <f t="shared" si="31"/>
        <v>3.6150399074499995</v>
      </c>
      <c r="F428" s="7">
        <f t="shared" si="32"/>
        <v>524.99587710579567</v>
      </c>
      <c r="G428" s="7" t="b">
        <f t="shared" si="33"/>
        <v>0</v>
      </c>
      <c r="H428" s="7">
        <f t="shared" si="34"/>
        <v>0</v>
      </c>
    </row>
    <row r="429" spans="1:8" x14ac:dyDescent="0.2">
      <c r="A429" s="1">
        <v>44817</v>
      </c>
      <c r="B429" s="2">
        <v>0.5447453703703703</v>
      </c>
      <c r="C429">
        <v>0.70443999999999996</v>
      </c>
      <c r="D429" s="7">
        <f t="shared" si="30"/>
        <v>3.1334900079999999</v>
      </c>
      <c r="E429" s="7">
        <f t="shared" si="31"/>
        <v>1.0061087254260599</v>
      </c>
      <c r="F429" s="7">
        <f t="shared" si="32"/>
        <v>511.43524044227405</v>
      </c>
      <c r="G429" s="7" t="b">
        <f t="shared" si="33"/>
        <v>0</v>
      </c>
      <c r="H429" s="7">
        <f t="shared" si="34"/>
        <v>0</v>
      </c>
    </row>
    <row r="430" spans="1:8" x14ac:dyDescent="0.2">
      <c r="A430" s="1">
        <v>44817</v>
      </c>
      <c r="B430" s="2">
        <v>0.5447453703703703</v>
      </c>
      <c r="C430" s="3">
        <v>1.29532E-5</v>
      </c>
      <c r="D430" s="7">
        <f t="shared" si="30"/>
        <v>5.7618424239999999E-5</v>
      </c>
      <c r="E430" s="7">
        <f t="shared" si="31"/>
        <v>1.0061087254260599</v>
      </c>
      <c r="F430" s="7">
        <f t="shared" si="32"/>
        <v>524.99593472421986</v>
      </c>
      <c r="G430" s="7" t="b">
        <f t="shared" si="33"/>
        <v>0</v>
      </c>
      <c r="H430" s="7">
        <f t="shared" si="34"/>
        <v>0</v>
      </c>
    </row>
    <row r="431" spans="1:8" x14ac:dyDescent="0.2">
      <c r="A431" s="1">
        <v>44817</v>
      </c>
      <c r="B431" s="2">
        <v>0.5447453703703703</v>
      </c>
      <c r="C431">
        <v>0.289275</v>
      </c>
      <c r="D431" s="7">
        <f t="shared" si="30"/>
        <v>1.2867530549999999</v>
      </c>
      <c r="E431" s="7">
        <f t="shared" si="31"/>
        <v>1.0061087254260599</v>
      </c>
      <c r="F431" s="7">
        <f t="shared" si="32"/>
        <v>512.72199349727407</v>
      </c>
      <c r="G431" s="7" t="b">
        <f t="shared" si="33"/>
        <v>0</v>
      </c>
      <c r="H431" s="7">
        <f t="shared" si="34"/>
        <v>0</v>
      </c>
    </row>
    <row r="432" spans="1:8" x14ac:dyDescent="0.2">
      <c r="A432" s="1">
        <v>44817</v>
      </c>
      <c r="B432" s="2">
        <v>0.5447453703703703</v>
      </c>
      <c r="C432">
        <v>-8.8994599999999993E-2</v>
      </c>
      <c r="D432" s="7">
        <f t="shared" si="30"/>
        <v>-0.39586577971999998</v>
      </c>
      <c r="E432" s="7">
        <f t="shared" si="31"/>
        <v>1.0061087254260599</v>
      </c>
      <c r="F432" s="7">
        <f t="shared" si="32"/>
        <v>524.99593472421986</v>
      </c>
      <c r="G432" s="7" t="b">
        <f t="shared" si="33"/>
        <v>0</v>
      </c>
      <c r="H432" s="7">
        <f t="shared" si="34"/>
        <v>0</v>
      </c>
    </row>
    <row r="433" spans="1:8" x14ac:dyDescent="0.2">
      <c r="A433" s="1">
        <v>44817</v>
      </c>
      <c r="B433" s="2">
        <v>0.54475694444444445</v>
      </c>
      <c r="C433">
        <v>-0.18131</v>
      </c>
      <c r="D433" s="7">
        <f t="shared" si="30"/>
        <v>-0.80650314199999995</v>
      </c>
      <c r="E433" s="7">
        <f t="shared" si="31"/>
        <v>-1.1337227424499998</v>
      </c>
      <c r="F433" s="7">
        <f t="shared" si="32"/>
        <v>512.72199349727407</v>
      </c>
      <c r="G433" s="7" t="b">
        <f t="shared" si="33"/>
        <v>0</v>
      </c>
      <c r="H433" s="7">
        <f t="shared" si="34"/>
        <v>0</v>
      </c>
    </row>
    <row r="434" spans="1:8" x14ac:dyDescent="0.2">
      <c r="A434" s="1">
        <v>44817</v>
      </c>
      <c r="B434" s="2">
        <v>0.54475694444444445</v>
      </c>
      <c r="C434">
        <v>-0.31703500000000001</v>
      </c>
      <c r="D434" s="7">
        <f t="shared" si="30"/>
        <v>-1.410235087</v>
      </c>
      <c r="E434" s="7">
        <f t="shared" si="31"/>
        <v>-1.1337227424499998</v>
      </c>
      <c r="F434" s="7">
        <f t="shared" si="32"/>
        <v>524.99593472421986</v>
      </c>
      <c r="G434" s="7" t="b">
        <f t="shared" si="33"/>
        <v>0</v>
      </c>
      <c r="H434" s="7">
        <f t="shared" si="34"/>
        <v>0</v>
      </c>
    </row>
    <row r="435" spans="1:8" x14ac:dyDescent="0.2">
      <c r="A435" s="1">
        <v>44817</v>
      </c>
      <c r="B435" s="2">
        <v>0.54475694444444445</v>
      </c>
      <c r="C435">
        <v>-0.24080099999999999</v>
      </c>
      <c r="D435" s="7">
        <f t="shared" si="30"/>
        <v>-1.0711310081999998</v>
      </c>
      <c r="E435" s="7">
        <f t="shared" si="31"/>
        <v>-1.1337227424499998</v>
      </c>
      <c r="F435" s="7">
        <f t="shared" si="32"/>
        <v>512.72199349727407</v>
      </c>
      <c r="G435" s="7" t="b">
        <f t="shared" si="33"/>
        <v>0</v>
      </c>
      <c r="H435" s="7">
        <f t="shared" si="34"/>
        <v>0</v>
      </c>
    </row>
    <row r="436" spans="1:8" x14ac:dyDescent="0.2">
      <c r="A436" s="1">
        <v>44817</v>
      </c>
      <c r="B436" s="2">
        <v>0.54475694444444445</v>
      </c>
      <c r="C436">
        <v>-0.28034300000000001</v>
      </c>
      <c r="D436" s="7">
        <f t="shared" si="30"/>
        <v>-1.2470217325999999</v>
      </c>
      <c r="E436" s="7">
        <f t="shared" si="31"/>
        <v>-1.1337227424499998</v>
      </c>
      <c r="F436" s="7">
        <f t="shared" si="32"/>
        <v>524.99593472421986</v>
      </c>
      <c r="G436" s="7" t="b">
        <f t="shared" si="33"/>
        <v>0</v>
      </c>
      <c r="H436" s="7">
        <f t="shared" si="34"/>
        <v>0</v>
      </c>
    </row>
    <row r="437" spans="1:8" x14ac:dyDescent="0.2">
      <c r="A437" s="1">
        <v>44817</v>
      </c>
      <c r="B437" s="2">
        <v>0.54476851851851849</v>
      </c>
      <c r="C437">
        <v>-0.28527999999999998</v>
      </c>
      <c r="D437" s="7">
        <f t="shared" si="30"/>
        <v>-1.2689824959999998</v>
      </c>
      <c r="E437" s="7">
        <f t="shared" si="31"/>
        <v>-1.2122382913333332</v>
      </c>
      <c r="F437" s="7">
        <f t="shared" si="32"/>
        <v>512.72199349727407</v>
      </c>
      <c r="G437" s="7" t="b">
        <f t="shared" si="33"/>
        <v>0</v>
      </c>
      <c r="H437" s="7">
        <f t="shared" si="34"/>
        <v>0</v>
      </c>
    </row>
    <row r="438" spans="1:8" x14ac:dyDescent="0.2">
      <c r="A438" s="1">
        <v>44817</v>
      </c>
      <c r="B438" s="2">
        <v>0.54476851851851849</v>
      </c>
      <c r="C438">
        <v>-0.33072499999999999</v>
      </c>
      <c r="D438" s="7">
        <f t="shared" si="30"/>
        <v>-1.4711309449999999</v>
      </c>
      <c r="E438" s="7">
        <f t="shared" si="31"/>
        <v>-1.2122382913333332</v>
      </c>
      <c r="F438" s="7">
        <f t="shared" si="32"/>
        <v>524.99593472421986</v>
      </c>
      <c r="G438" s="7" t="b">
        <f t="shared" si="33"/>
        <v>0</v>
      </c>
      <c r="H438" s="7">
        <f t="shared" si="34"/>
        <v>0</v>
      </c>
    </row>
    <row r="439" spans="1:8" x14ac:dyDescent="0.2">
      <c r="A439" s="1">
        <v>44817</v>
      </c>
      <c r="B439" s="2">
        <v>0.54476851851851849</v>
      </c>
      <c r="C439">
        <v>-0.20156499999999999</v>
      </c>
      <c r="D439" s="7">
        <f t="shared" si="30"/>
        <v>-0.89660143299999995</v>
      </c>
      <c r="E439" s="7">
        <f t="shared" si="31"/>
        <v>-1.2122382913333332</v>
      </c>
      <c r="F439" s="7">
        <f t="shared" si="32"/>
        <v>512.72199349727407</v>
      </c>
      <c r="G439" s="7" t="b">
        <f t="shared" si="33"/>
        <v>0</v>
      </c>
      <c r="H439" s="7">
        <f t="shared" si="34"/>
        <v>0</v>
      </c>
    </row>
    <row r="440" spans="1:8" x14ac:dyDescent="0.2">
      <c r="A440" s="1">
        <v>44817</v>
      </c>
      <c r="B440" s="2">
        <v>0.54478009259259264</v>
      </c>
      <c r="C440">
        <v>-7.5559500000000002E-2</v>
      </c>
      <c r="D440" s="7">
        <f t="shared" si="30"/>
        <v>-0.33610376790000002</v>
      </c>
      <c r="E440" s="7">
        <f t="shared" si="31"/>
        <v>0.61573196534499997</v>
      </c>
      <c r="F440" s="7">
        <f t="shared" si="32"/>
        <v>524.99593472421986</v>
      </c>
      <c r="G440" s="7" t="b">
        <f t="shared" si="33"/>
        <v>0</v>
      </c>
      <c r="H440" s="7">
        <f t="shared" si="34"/>
        <v>0</v>
      </c>
    </row>
    <row r="441" spans="1:8" x14ac:dyDescent="0.2">
      <c r="A441" s="1">
        <v>44817</v>
      </c>
      <c r="B441" s="2">
        <v>0.54478009259259264</v>
      </c>
      <c r="C441">
        <v>-2.3549400000000002E-2</v>
      </c>
      <c r="D441" s="7">
        <f t="shared" si="30"/>
        <v>-0.10475244108000001</v>
      </c>
      <c r="E441" s="7">
        <f t="shared" si="31"/>
        <v>0.61573196534499997</v>
      </c>
      <c r="F441" s="7">
        <f t="shared" si="32"/>
        <v>512.72199349727407</v>
      </c>
      <c r="G441" s="7" t="b">
        <f t="shared" si="33"/>
        <v>0</v>
      </c>
      <c r="H441" s="7">
        <f t="shared" si="34"/>
        <v>0</v>
      </c>
    </row>
    <row r="442" spans="1:8" x14ac:dyDescent="0.2">
      <c r="A442" s="1">
        <v>44817</v>
      </c>
      <c r="B442" s="2">
        <v>0.54478009259259264</v>
      </c>
      <c r="C442">
        <v>5.4516799999999997E-2</v>
      </c>
      <c r="D442" s="7">
        <f t="shared" si="30"/>
        <v>0.24250162975999998</v>
      </c>
      <c r="E442" s="7">
        <f t="shared" si="31"/>
        <v>0.61573196534499997</v>
      </c>
      <c r="F442" s="7">
        <f t="shared" si="32"/>
        <v>525.23843635397986</v>
      </c>
      <c r="G442" s="7" t="b">
        <f t="shared" si="33"/>
        <v>0</v>
      </c>
      <c r="H442" s="7">
        <f t="shared" si="34"/>
        <v>0</v>
      </c>
    </row>
    <row r="443" spans="1:8" x14ac:dyDescent="0.2">
      <c r="A443" s="1">
        <v>44817</v>
      </c>
      <c r="B443" s="2">
        <v>0.54478009259259264</v>
      </c>
      <c r="C443">
        <v>0.59828300000000001</v>
      </c>
      <c r="D443" s="7">
        <f t="shared" si="30"/>
        <v>2.6612824406</v>
      </c>
      <c r="E443" s="7">
        <f t="shared" si="31"/>
        <v>0.61573196534499997</v>
      </c>
      <c r="F443" s="7">
        <f t="shared" si="32"/>
        <v>515.38327593787403</v>
      </c>
      <c r="G443" s="7" t="b">
        <f t="shared" si="33"/>
        <v>0</v>
      </c>
      <c r="H443" s="7">
        <f t="shared" si="34"/>
        <v>0</v>
      </c>
    </row>
    <row r="444" spans="1:8" x14ac:dyDescent="0.2">
      <c r="A444" s="1">
        <v>44817</v>
      </c>
      <c r="B444" s="2">
        <v>0.54479166666666667</v>
      </c>
      <c r="C444">
        <v>0.77360099999999998</v>
      </c>
      <c r="D444" s="7">
        <f t="shared" si="30"/>
        <v>3.4411319681999997</v>
      </c>
      <c r="E444" s="7">
        <f t="shared" si="31"/>
        <v>1.9998795826</v>
      </c>
      <c r="F444" s="7">
        <f t="shared" si="32"/>
        <v>528.67956832217988</v>
      </c>
      <c r="G444" s="7" t="b">
        <f t="shared" si="33"/>
        <v>0</v>
      </c>
      <c r="H444" s="7">
        <f t="shared" si="34"/>
        <v>0</v>
      </c>
    </row>
    <row r="445" spans="1:8" x14ac:dyDescent="0.2">
      <c r="A445" s="1">
        <v>44817</v>
      </c>
      <c r="B445" s="2">
        <v>0.54479166666666667</v>
      </c>
      <c r="C445">
        <v>0.504135</v>
      </c>
      <c r="D445" s="7">
        <f t="shared" si="30"/>
        <v>2.2424933070000002</v>
      </c>
      <c r="E445" s="7">
        <f t="shared" si="31"/>
        <v>1.9998795826</v>
      </c>
      <c r="F445" s="7">
        <f t="shared" si="32"/>
        <v>517.62576924487405</v>
      </c>
      <c r="G445" s="7" t="b">
        <f t="shared" si="33"/>
        <v>0</v>
      </c>
      <c r="H445" s="7">
        <f t="shared" si="34"/>
        <v>0</v>
      </c>
    </row>
    <row r="446" spans="1:8" x14ac:dyDescent="0.2">
      <c r="A446" s="1">
        <v>44817</v>
      </c>
      <c r="B446" s="2">
        <v>0.54479166666666667</v>
      </c>
      <c r="C446">
        <v>0.17935100000000001</v>
      </c>
      <c r="D446" s="7">
        <f t="shared" si="30"/>
        <v>0.79778911819999998</v>
      </c>
      <c r="E446" s="7">
        <f t="shared" si="31"/>
        <v>1.9998795826</v>
      </c>
      <c r="F446" s="7">
        <f t="shared" si="32"/>
        <v>529.47735744037982</v>
      </c>
      <c r="G446" s="7" t="b">
        <f t="shared" si="33"/>
        <v>0</v>
      </c>
      <c r="H446" s="7">
        <f t="shared" si="34"/>
        <v>0</v>
      </c>
    </row>
    <row r="447" spans="1:8" x14ac:dyDescent="0.2">
      <c r="A447" s="1">
        <v>44817</v>
      </c>
      <c r="B447" s="2">
        <v>0.54479166666666667</v>
      </c>
      <c r="C447">
        <v>0.34128500000000001</v>
      </c>
      <c r="D447" s="7">
        <f t="shared" si="30"/>
        <v>1.518103937</v>
      </c>
      <c r="E447" s="7">
        <f t="shared" si="31"/>
        <v>1.9998795826</v>
      </c>
      <c r="F447" s="7">
        <f t="shared" si="32"/>
        <v>519.14387318187403</v>
      </c>
      <c r="G447" s="7" t="b">
        <f t="shared" si="33"/>
        <v>0</v>
      </c>
      <c r="H447" s="7">
        <f t="shared" si="34"/>
        <v>0</v>
      </c>
    </row>
    <row r="448" spans="1:8" x14ac:dyDescent="0.2">
      <c r="A448" s="1">
        <v>44817</v>
      </c>
      <c r="B448" s="2">
        <v>0.54480324074074071</v>
      </c>
      <c r="C448">
        <v>0.74403300000000006</v>
      </c>
      <c r="D448" s="7">
        <f t="shared" si="30"/>
        <v>3.3096075906000002</v>
      </c>
      <c r="E448" s="7">
        <f t="shared" si="31"/>
        <v>2.8587880808500001</v>
      </c>
      <c r="F448" s="7">
        <f t="shared" si="32"/>
        <v>532.78696503097979</v>
      </c>
      <c r="G448" s="7" t="b">
        <f t="shared" si="33"/>
        <v>0</v>
      </c>
      <c r="H448" s="7">
        <f t="shared" si="34"/>
        <v>0</v>
      </c>
    </row>
    <row r="449" spans="1:8" x14ac:dyDescent="0.2">
      <c r="A449" s="1">
        <v>44817</v>
      </c>
      <c r="B449" s="2">
        <v>0.54480324074074071</v>
      </c>
      <c r="C449">
        <v>0.37090299999999998</v>
      </c>
      <c r="D449" s="7">
        <f t="shared" si="30"/>
        <v>1.6498507245999998</v>
      </c>
      <c r="E449" s="7">
        <f t="shared" si="31"/>
        <v>2.8587880808500001</v>
      </c>
      <c r="F449" s="7">
        <f t="shared" si="32"/>
        <v>520.79372390647404</v>
      </c>
      <c r="G449" s="7" t="b">
        <f t="shared" si="33"/>
        <v>0</v>
      </c>
      <c r="H449" s="7">
        <f t="shared" si="34"/>
        <v>0</v>
      </c>
    </row>
    <row r="450" spans="1:8" x14ac:dyDescent="0.2">
      <c r="A450" s="1">
        <v>44817</v>
      </c>
      <c r="B450" s="2">
        <v>0.54480324074074071</v>
      </c>
      <c r="C450">
        <v>0.71655199999999997</v>
      </c>
      <c r="D450" s="7">
        <f t="shared" si="30"/>
        <v>3.1873666063999999</v>
      </c>
      <c r="E450" s="7">
        <f t="shared" si="31"/>
        <v>2.8587880808500001</v>
      </c>
      <c r="F450" s="7">
        <f t="shared" si="32"/>
        <v>535.97433163737981</v>
      </c>
      <c r="G450" s="7" t="b">
        <f t="shared" si="33"/>
        <v>0</v>
      </c>
      <c r="H450" s="7">
        <f t="shared" si="34"/>
        <v>0</v>
      </c>
    </row>
    <row r="451" spans="1:8" x14ac:dyDescent="0.2">
      <c r="A451" s="1">
        <v>44817</v>
      </c>
      <c r="B451" s="2">
        <v>0.54480324074074071</v>
      </c>
      <c r="C451">
        <v>0.73924900000000004</v>
      </c>
      <c r="D451" s="7">
        <f t="shared" si="30"/>
        <v>3.2883274018000002</v>
      </c>
      <c r="E451" s="7">
        <f t="shared" si="31"/>
        <v>2.8587880808500001</v>
      </c>
      <c r="F451" s="7">
        <f t="shared" si="32"/>
        <v>524.082051308274</v>
      </c>
      <c r="G451" s="7" t="b">
        <f t="shared" si="33"/>
        <v>0</v>
      </c>
      <c r="H451" s="7">
        <f t="shared" si="34"/>
        <v>0</v>
      </c>
    </row>
    <row r="452" spans="1:8" x14ac:dyDescent="0.2">
      <c r="A452" s="1">
        <v>44817</v>
      </c>
      <c r="B452" s="2">
        <v>0.54481481481481475</v>
      </c>
      <c r="C452">
        <v>0.74016499999999996</v>
      </c>
      <c r="D452" s="7">
        <f t="shared" si="30"/>
        <v>3.2924019529999997</v>
      </c>
      <c r="E452" s="7">
        <f t="shared" si="31"/>
        <v>3.2681058845999993</v>
      </c>
      <c r="F452" s="7">
        <f t="shared" si="32"/>
        <v>539.26673359037977</v>
      </c>
      <c r="G452" s="7" t="b">
        <f t="shared" si="33"/>
        <v>0</v>
      </c>
      <c r="H452" s="7">
        <f t="shared" si="34"/>
        <v>0</v>
      </c>
    </row>
    <row r="453" spans="1:8" x14ac:dyDescent="0.2">
      <c r="A453" s="1">
        <v>44817</v>
      </c>
      <c r="B453" s="2">
        <v>0.54481481481481475</v>
      </c>
      <c r="C453">
        <v>0.73339699999999997</v>
      </c>
      <c r="D453" s="7">
        <f t="shared" ref="D453:D516" si="35">C453*4.4482</f>
        <v>3.2622965354</v>
      </c>
      <c r="E453" s="7">
        <f t="shared" ref="E453:E516" si="36">AVERAGEIF($B$4:$B$1134,B453,$D$4:$D$1134)</f>
        <v>3.2681058845999993</v>
      </c>
      <c r="F453" s="7">
        <f t="shared" ref="F453:F516" si="37">IF(D453&gt;0,D453+F451, F451)</f>
        <v>527.34434784367397</v>
      </c>
      <c r="G453" s="7" t="b">
        <f t="shared" ref="G453:G516" si="38">IF(D453&gt;13.345,1)</f>
        <v>0</v>
      </c>
      <c r="H453" s="7">
        <f t="shared" ref="H453:H516" si="39">IF(D453&gt;13.345,H452+1,H452)</f>
        <v>0</v>
      </c>
    </row>
    <row r="454" spans="1:8" x14ac:dyDescent="0.2">
      <c r="A454" s="1">
        <v>44817</v>
      </c>
      <c r="B454" s="2">
        <v>0.54481481481481475</v>
      </c>
      <c r="C454">
        <v>0.73054699999999995</v>
      </c>
      <c r="D454" s="7">
        <f t="shared" si="35"/>
        <v>3.2496191653999995</v>
      </c>
      <c r="E454" s="7">
        <f t="shared" si="36"/>
        <v>3.2681058845999993</v>
      </c>
      <c r="F454" s="7">
        <f t="shared" si="37"/>
        <v>542.51635275577974</v>
      </c>
      <c r="G454" s="7" t="b">
        <f t="shared" si="38"/>
        <v>0</v>
      </c>
      <c r="H454" s="7">
        <f t="shared" si="39"/>
        <v>0</v>
      </c>
    </row>
    <row r="455" spans="1:8" x14ac:dyDescent="0.2">
      <c r="A455" s="1">
        <v>44817</v>
      </c>
      <c r="B455" s="2">
        <v>0.5448263888888889</v>
      </c>
      <c r="C455">
        <v>0.73650099999999996</v>
      </c>
      <c r="D455" s="7">
        <f t="shared" si="35"/>
        <v>3.2761037481999997</v>
      </c>
      <c r="E455" s="7">
        <f t="shared" si="36"/>
        <v>3.2700497479999999</v>
      </c>
      <c r="F455" s="7">
        <f t="shared" si="37"/>
        <v>530.62045159187392</v>
      </c>
      <c r="G455" s="7" t="b">
        <f t="shared" si="38"/>
        <v>0</v>
      </c>
      <c r="H455" s="7">
        <f t="shared" si="39"/>
        <v>0</v>
      </c>
    </row>
    <row r="456" spans="1:8" x14ac:dyDescent="0.2">
      <c r="A456" s="1">
        <v>44817</v>
      </c>
      <c r="B456" s="2">
        <v>0.5448263888888889</v>
      </c>
      <c r="C456">
        <v>0.73380400000000001</v>
      </c>
      <c r="D456" s="7">
        <f t="shared" si="35"/>
        <v>3.2641069528000002</v>
      </c>
      <c r="E456" s="7">
        <f t="shared" si="36"/>
        <v>3.2700497479999999</v>
      </c>
      <c r="F456" s="7">
        <f t="shared" si="37"/>
        <v>545.78045970857977</v>
      </c>
      <c r="G456" s="7" t="b">
        <f t="shared" si="38"/>
        <v>0</v>
      </c>
      <c r="H456" s="7">
        <f t="shared" si="39"/>
        <v>0</v>
      </c>
    </row>
    <row r="457" spans="1:8" x14ac:dyDescent="0.2">
      <c r="A457" s="1">
        <v>44817</v>
      </c>
      <c r="B457" s="2">
        <v>0.5448263888888889</v>
      </c>
      <c r="C457">
        <v>0.73619599999999996</v>
      </c>
      <c r="D457" s="7">
        <f t="shared" si="35"/>
        <v>3.2747470472</v>
      </c>
      <c r="E457" s="7">
        <f t="shared" si="36"/>
        <v>3.2700497479999999</v>
      </c>
      <c r="F457" s="7">
        <f t="shared" si="37"/>
        <v>533.8951986390739</v>
      </c>
      <c r="G457" s="7" t="b">
        <f t="shared" si="38"/>
        <v>0</v>
      </c>
      <c r="H457" s="7">
        <f t="shared" si="39"/>
        <v>0</v>
      </c>
    </row>
    <row r="458" spans="1:8" x14ac:dyDescent="0.2">
      <c r="A458" s="1">
        <v>44817</v>
      </c>
      <c r="B458" s="2">
        <v>0.5448263888888889</v>
      </c>
      <c r="C458">
        <v>0.73405900000000002</v>
      </c>
      <c r="D458" s="7">
        <f t="shared" si="35"/>
        <v>3.2652412437999998</v>
      </c>
      <c r="E458" s="7">
        <f t="shared" si="36"/>
        <v>3.2700497479999999</v>
      </c>
      <c r="F458" s="7">
        <f t="shared" si="37"/>
        <v>549.04570095237978</v>
      </c>
      <c r="G458" s="7" t="b">
        <f t="shared" si="38"/>
        <v>0</v>
      </c>
      <c r="H458" s="7">
        <f t="shared" si="39"/>
        <v>0</v>
      </c>
    </row>
    <row r="459" spans="1:8" x14ac:dyDescent="0.2">
      <c r="A459" s="1">
        <v>44817</v>
      </c>
      <c r="B459" s="2">
        <v>0.54483796296296294</v>
      </c>
      <c r="C459">
        <v>0.73695900000000003</v>
      </c>
      <c r="D459" s="7">
        <f t="shared" si="35"/>
        <v>3.2781410237999999</v>
      </c>
      <c r="E459" s="7">
        <f t="shared" si="36"/>
        <v>3.2666535472999998</v>
      </c>
      <c r="F459" s="7">
        <f t="shared" si="37"/>
        <v>537.1733396628739</v>
      </c>
      <c r="G459" s="7" t="b">
        <f t="shared" si="38"/>
        <v>0</v>
      </c>
      <c r="H459" s="7">
        <f t="shared" si="39"/>
        <v>0</v>
      </c>
    </row>
    <row r="460" spans="1:8" x14ac:dyDescent="0.2">
      <c r="A460" s="1">
        <v>44817</v>
      </c>
      <c r="B460" s="2">
        <v>0.54483796296296294</v>
      </c>
      <c r="C460">
        <v>0.73609400000000003</v>
      </c>
      <c r="D460" s="7">
        <f t="shared" si="35"/>
        <v>3.2742933308</v>
      </c>
      <c r="E460" s="7">
        <f t="shared" si="36"/>
        <v>3.2666535472999998</v>
      </c>
      <c r="F460" s="7">
        <f t="shared" si="37"/>
        <v>552.31999428317977</v>
      </c>
      <c r="G460" s="7" t="b">
        <f t="shared" si="38"/>
        <v>0</v>
      </c>
      <c r="H460" s="7">
        <f t="shared" si="39"/>
        <v>0</v>
      </c>
    </row>
    <row r="461" spans="1:8" x14ac:dyDescent="0.2">
      <c r="A461" s="1">
        <v>44817</v>
      </c>
      <c r="B461" s="2">
        <v>0.54483796296296294</v>
      </c>
      <c r="C461">
        <v>0.73344799999999999</v>
      </c>
      <c r="D461" s="7">
        <f t="shared" si="35"/>
        <v>3.2625233936</v>
      </c>
      <c r="E461" s="7">
        <f t="shared" si="36"/>
        <v>3.2666535472999998</v>
      </c>
      <c r="F461" s="7">
        <f t="shared" si="37"/>
        <v>540.43586305647386</v>
      </c>
      <c r="G461" s="7" t="b">
        <f t="shared" si="38"/>
        <v>0</v>
      </c>
      <c r="H461" s="7">
        <f t="shared" si="39"/>
        <v>0</v>
      </c>
    </row>
    <row r="462" spans="1:8" x14ac:dyDescent="0.2">
      <c r="A462" s="1">
        <v>44817</v>
      </c>
      <c r="B462" s="2">
        <v>0.54483796296296294</v>
      </c>
      <c r="C462">
        <v>0.73100500000000002</v>
      </c>
      <c r="D462" s="7">
        <f t="shared" si="35"/>
        <v>3.2516564410000002</v>
      </c>
      <c r="E462" s="7">
        <f t="shared" si="36"/>
        <v>3.2666535472999998</v>
      </c>
      <c r="F462" s="7">
        <f t="shared" si="37"/>
        <v>555.57165072417979</v>
      </c>
      <c r="G462" s="7" t="b">
        <f t="shared" si="38"/>
        <v>0</v>
      </c>
      <c r="H462" s="7">
        <f t="shared" si="39"/>
        <v>0</v>
      </c>
    </row>
    <row r="463" spans="1:8" x14ac:dyDescent="0.2">
      <c r="A463" s="1">
        <v>44817</v>
      </c>
      <c r="B463" s="2">
        <v>0.54484953703703709</v>
      </c>
      <c r="C463">
        <v>0.73584000000000005</v>
      </c>
      <c r="D463" s="7">
        <f t="shared" si="35"/>
        <v>3.2731634880000002</v>
      </c>
      <c r="E463" s="7">
        <f t="shared" si="36"/>
        <v>3.2574858071000001</v>
      </c>
      <c r="F463" s="7">
        <f t="shared" si="37"/>
        <v>543.70902654447389</v>
      </c>
      <c r="G463" s="7" t="b">
        <f t="shared" si="38"/>
        <v>0</v>
      </c>
      <c r="H463" s="7">
        <f t="shared" si="39"/>
        <v>0</v>
      </c>
    </row>
    <row r="464" spans="1:8" x14ac:dyDescent="0.2">
      <c r="A464" s="1">
        <v>44817</v>
      </c>
      <c r="B464" s="2">
        <v>0.54484953703703709</v>
      </c>
      <c r="C464">
        <v>0.73466900000000002</v>
      </c>
      <c r="D464" s="7">
        <f t="shared" si="35"/>
        <v>3.2679546458000002</v>
      </c>
      <c r="E464" s="7">
        <f t="shared" si="36"/>
        <v>3.2574858071000001</v>
      </c>
      <c r="F464" s="7">
        <f t="shared" si="37"/>
        <v>558.83960536997984</v>
      </c>
      <c r="G464" s="7" t="b">
        <f t="shared" si="38"/>
        <v>0</v>
      </c>
      <c r="H464" s="7">
        <f t="shared" si="39"/>
        <v>0</v>
      </c>
    </row>
    <row r="465" spans="1:8" x14ac:dyDescent="0.2">
      <c r="A465" s="1">
        <v>44817</v>
      </c>
      <c r="B465" s="2">
        <v>0.54484953703703709</v>
      </c>
      <c r="C465">
        <v>0.73136100000000004</v>
      </c>
      <c r="D465" s="7">
        <f t="shared" si="35"/>
        <v>3.2532400001999999</v>
      </c>
      <c r="E465" s="7">
        <f t="shared" si="36"/>
        <v>3.2574858071000001</v>
      </c>
      <c r="F465" s="7">
        <f t="shared" si="37"/>
        <v>546.96226654467387</v>
      </c>
      <c r="G465" s="7" t="b">
        <f t="shared" si="38"/>
        <v>0</v>
      </c>
      <c r="H465" s="7">
        <f t="shared" si="39"/>
        <v>0</v>
      </c>
    </row>
    <row r="466" spans="1:8" x14ac:dyDescent="0.2">
      <c r="A466" s="1">
        <v>44817</v>
      </c>
      <c r="B466" s="2">
        <v>0.54484953703703709</v>
      </c>
      <c r="C466">
        <v>0.72739200000000004</v>
      </c>
      <c r="D466" s="7">
        <f t="shared" si="35"/>
        <v>3.2355850944000002</v>
      </c>
      <c r="E466" s="7">
        <f t="shared" si="36"/>
        <v>3.2574858071000001</v>
      </c>
      <c r="F466" s="7">
        <f t="shared" si="37"/>
        <v>562.07519046437983</v>
      </c>
      <c r="G466" s="7" t="b">
        <f t="shared" si="38"/>
        <v>0</v>
      </c>
      <c r="H466" s="7">
        <f t="shared" si="39"/>
        <v>0</v>
      </c>
    </row>
    <row r="467" spans="1:8" x14ac:dyDescent="0.2">
      <c r="A467" s="1">
        <v>44817</v>
      </c>
      <c r="B467" s="2">
        <v>0.54486111111111113</v>
      </c>
      <c r="C467">
        <v>0.73125899999999999</v>
      </c>
      <c r="D467" s="7">
        <f t="shared" si="35"/>
        <v>3.2527862837999999</v>
      </c>
      <c r="E467" s="7">
        <f t="shared" si="36"/>
        <v>3.2611637271333334</v>
      </c>
      <c r="F467" s="7">
        <f t="shared" si="37"/>
        <v>550.21505282847386</v>
      </c>
      <c r="G467" s="7" t="b">
        <f t="shared" si="38"/>
        <v>0</v>
      </c>
      <c r="H467" s="7">
        <f t="shared" si="39"/>
        <v>0</v>
      </c>
    </row>
    <row r="468" spans="1:8" x14ac:dyDescent="0.2">
      <c r="A468" s="1">
        <v>44817</v>
      </c>
      <c r="B468" s="2">
        <v>0.54486111111111113</v>
      </c>
      <c r="C468">
        <v>0.732379</v>
      </c>
      <c r="D468" s="7">
        <f t="shared" si="35"/>
        <v>3.2577682678</v>
      </c>
      <c r="E468" s="7">
        <f t="shared" si="36"/>
        <v>3.2611637271333334</v>
      </c>
      <c r="F468" s="7">
        <f t="shared" si="37"/>
        <v>565.3329587321798</v>
      </c>
      <c r="G468" s="7" t="b">
        <f t="shared" si="38"/>
        <v>0</v>
      </c>
      <c r="H468" s="7">
        <f t="shared" si="39"/>
        <v>0</v>
      </c>
    </row>
    <row r="469" spans="1:8" x14ac:dyDescent="0.2">
      <c r="A469" s="1">
        <v>44817</v>
      </c>
      <c r="B469" s="2">
        <v>0.54486111111111113</v>
      </c>
      <c r="C469">
        <v>0.73578900000000003</v>
      </c>
      <c r="D469" s="7">
        <f t="shared" si="35"/>
        <v>3.2729366298000002</v>
      </c>
      <c r="E469" s="7">
        <f t="shared" si="36"/>
        <v>3.2611637271333334</v>
      </c>
      <c r="F469" s="7">
        <f t="shared" si="37"/>
        <v>553.48798945827389</v>
      </c>
      <c r="G469" s="7" t="b">
        <f t="shared" si="38"/>
        <v>0</v>
      </c>
      <c r="H469" s="7">
        <f t="shared" si="39"/>
        <v>0</v>
      </c>
    </row>
    <row r="470" spans="1:8" x14ac:dyDescent="0.2">
      <c r="A470" s="1">
        <v>44817</v>
      </c>
      <c r="B470" s="2">
        <v>0.54487268518518517</v>
      </c>
      <c r="C470">
        <v>0.76332100000000003</v>
      </c>
      <c r="D470" s="7">
        <f t="shared" si="35"/>
        <v>3.3954044722000001</v>
      </c>
      <c r="E470" s="7">
        <f t="shared" si="36"/>
        <v>3.6768965766499999</v>
      </c>
      <c r="F470" s="7">
        <f t="shared" si="37"/>
        <v>568.72836320437978</v>
      </c>
      <c r="G470" s="7" t="b">
        <f t="shared" si="38"/>
        <v>0</v>
      </c>
      <c r="H470" s="7">
        <f t="shared" si="39"/>
        <v>0</v>
      </c>
    </row>
    <row r="471" spans="1:8" x14ac:dyDescent="0.2">
      <c r="A471" s="1">
        <v>44817</v>
      </c>
      <c r="B471" s="2">
        <v>0.54487268518518517</v>
      </c>
      <c r="C471">
        <v>0.80586500000000005</v>
      </c>
      <c r="D471" s="7">
        <f t="shared" si="35"/>
        <v>3.5846486930000001</v>
      </c>
      <c r="E471" s="7">
        <f t="shared" si="36"/>
        <v>3.6768965766499999</v>
      </c>
      <c r="F471" s="7">
        <f t="shared" si="37"/>
        <v>557.07263815127385</v>
      </c>
      <c r="G471" s="7" t="b">
        <f t="shared" si="38"/>
        <v>0</v>
      </c>
      <c r="H471" s="7">
        <f t="shared" si="39"/>
        <v>0</v>
      </c>
    </row>
    <row r="472" spans="1:8" x14ac:dyDescent="0.2">
      <c r="A472" s="1">
        <v>44817</v>
      </c>
      <c r="B472" s="2">
        <v>0.54487268518518517</v>
      </c>
      <c r="C472">
        <v>0.820878</v>
      </c>
      <c r="D472" s="7">
        <f t="shared" si="35"/>
        <v>3.6514295195999997</v>
      </c>
      <c r="E472" s="7">
        <f t="shared" si="36"/>
        <v>3.6768965766499999</v>
      </c>
      <c r="F472" s="7">
        <f t="shared" si="37"/>
        <v>572.37979272397979</v>
      </c>
      <c r="G472" s="7" t="b">
        <f t="shared" si="38"/>
        <v>0</v>
      </c>
      <c r="H472" s="7">
        <f t="shared" si="39"/>
        <v>0</v>
      </c>
    </row>
    <row r="473" spans="1:8" x14ac:dyDescent="0.2">
      <c r="A473" s="1">
        <v>44817</v>
      </c>
      <c r="B473" s="2">
        <v>0.54487268518518517</v>
      </c>
      <c r="C473">
        <v>0.91634899999999997</v>
      </c>
      <c r="D473" s="7">
        <f t="shared" si="35"/>
        <v>4.0761036217999997</v>
      </c>
      <c r="E473" s="7">
        <f t="shared" si="36"/>
        <v>3.6768965766499999</v>
      </c>
      <c r="F473" s="7">
        <f t="shared" si="37"/>
        <v>561.14874177307388</v>
      </c>
      <c r="G473" s="7" t="b">
        <f t="shared" si="38"/>
        <v>0</v>
      </c>
      <c r="H473" s="7">
        <f t="shared" si="39"/>
        <v>0</v>
      </c>
    </row>
    <row r="474" spans="1:8" x14ac:dyDescent="0.2">
      <c r="A474" s="1">
        <v>44817</v>
      </c>
      <c r="B474" s="2">
        <v>0.54488425925925921</v>
      </c>
      <c r="C474">
        <v>0.92052199999999995</v>
      </c>
      <c r="D474" s="7">
        <f t="shared" si="35"/>
        <v>4.0946659603999995</v>
      </c>
      <c r="E474" s="7">
        <f t="shared" si="36"/>
        <v>4.1401098836500001</v>
      </c>
      <c r="F474" s="7">
        <f t="shared" si="37"/>
        <v>576.47445868437978</v>
      </c>
      <c r="G474" s="7" t="b">
        <f t="shared" si="38"/>
        <v>0</v>
      </c>
      <c r="H474" s="7">
        <f t="shared" si="39"/>
        <v>0</v>
      </c>
    </row>
    <row r="475" spans="1:8" x14ac:dyDescent="0.2">
      <c r="A475" s="1">
        <v>44817</v>
      </c>
      <c r="B475" s="2">
        <v>0.54488425925925921</v>
      </c>
      <c r="C475">
        <v>0.96321900000000005</v>
      </c>
      <c r="D475" s="7">
        <f t="shared" si="35"/>
        <v>4.2845907558</v>
      </c>
      <c r="E475" s="7">
        <f t="shared" si="36"/>
        <v>4.1401098836500001</v>
      </c>
      <c r="F475" s="7">
        <f t="shared" si="37"/>
        <v>565.43333252887385</v>
      </c>
      <c r="G475" s="7" t="b">
        <f t="shared" si="38"/>
        <v>0</v>
      </c>
      <c r="H475" s="7">
        <f t="shared" si="39"/>
        <v>0</v>
      </c>
    </row>
    <row r="476" spans="1:8" x14ac:dyDescent="0.2">
      <c r="A476" s="1">
        <v>44817</v>
      </c>
      <c r="B476" s="2">
        <v>0.54488425925925921</v>
      </c>
      <c r="C476">
        <v>0.83767199999999997</v>
      </c>
      <c r="D476" s="7">
        <f t="shared" si="35"/>
        <v>3.7261325903999998</v>
      </c>
      <c r="E476" s="7">
        <f t="shared" si="36"/>
        <v>4.1401098836500001</v>
      </c>
      <c r="F476" s="7">
        <f t="shared" si="37"/>
        <v>580.20059127477975</v>
      </c>
      <c r="G476" s="7" t="b">
        <f t="shared" si="38"/>
        <v>0</v>
      </c>
      <c r="H476" s="7">
        <f t="shared" si="39"/>
        <v>0</v>
      </c>
    </row>
    <row r="477" spans="1:8" x14ac:dyDescent="0.2">
      <c r="A477" s="1">
        <v>44817</v>
      </c>
      <c r="B477" s="2">
        <v>0.54488425925925921</v>
      </c>
      <c r="C477">
        <v>1.0015400000000001</v>
      </c>
      <c r="D477" s="7">
        <f t="shared" si="35"/>
        <v>4.4550502280000002</v>
      </c>
      <c r="E477" s="7">
        <f t="shared" si="36"/>
        <v>4.1401098836500001</v>
      </c>
      <c r="F477" s="7">
        <f t="shared" si="37"/>
        <v>569.88838275687385</v>
      </c>
      <c r="G477" s="7" t="b">
        <f t="shared" si="38"/>
        <v>0</v>
      </c>
      <c r="H477" s="7">
        <f t="shared" si="39"/>
        <v>0</v>
      </c>
    </row>
    <row r="478" spans="1:8" x14ac:dyDescent="0.2">
      <c r="A478" s="1">
        <v>44817</v>
      </c>
      <c r="B478" s="2">
        <v>0.54489583333333336</v>
      </c>
      <c r="C478">
        <v>0.99690800000000002</v>
      </c>
      <c r="D478" s="7">
        <f t="shared" si="35"/>
        <v>4.4344461655999998</v>
      </c>
      <c r="E478" s="7">
        <f t="shared" si="36"/>
        <v>3.8748570453500002</v>
      </c>
      <c r="F478" s="7">
        <f t="shared" si="37"/>
        <v>584.63503744037973</v>
      </c>
      <c r="G478" s="7" t="b">
        <f t="shared" si="38"/>
        <v>0</v>
      </c>
      <c r="H478" s="7">
        <f t="shared" si="39"/>
        <v>0</v>
      </c>
    </row>
    <row r="479" spans="1:8" x14ac:dyDescent="0.2">
      <c r="A479" s="1">
        <v>44817</v>
      </c>
      <c r="B479" s="2">
        <v>0.54489583333333336</v>
      </c>
      <c r="C479">
        <v>0.99309199999999997</v>
      </c>
      <c r="D479" s="7">
        <f t="shared" si="35"/>
        <v>4.4174718343999997</v>
      </c>
      <c r="E479" s="7">
        <f t="shared" si="36"/>
        <v>3.8748570453500002</v>
      </c>
      <c r="F479" s="7">
        <f t="shared" si="37"/>
        <v>574.30585459127383</v>
      </c>
      <c r="G479" s="7" t="b">
        <f t="shared" si="38"/>
        <v>0</v>
      </c>
      <c r="H479" s="7">
        <f t="shared" si="39"/>
        <v>0</v>
      </c>
    </row>
    <row r="480" spans="1:8" x14ac:dyDescent="0.2">
      <c r="A480" s="1">
        <v>44817</v>
      </c>
      <c r="B480" s="2">
        <v>0.54489583333333336</v>
      </c>
      <c r="C480">
        <v>0.90021600000000002</v>
      </c>
      <c r="D480" s="7">
        <f t="shared" si="35"/>
        <v>4.0043408111999996</v>
      </c>
      <c r="E480" s="7">
        <f t="shared" si="36"/>
        <v>3.8748570453500002</v>
      </c>
      <c r="F480" s="7">
        <f t="shared" si="37"/>
        <v>588.63937825157973</v>
      </c>
      <c r="G480" s="7" t="b">
        <f t="shared" si="38"/>
        <v>0</v>
      </c>
      <c r="H480" s="7">
        <f t="shared" si="39"/>
        <v>0</v>
      </c>
    </row>
    <row r="481" spans="1:8" x14ac:dyDescent="0.2">
      <c r="A481" s="1">
        <v>44817</v>
      </c>
      <c r="B481" s="2">
        <v>0.54489583333333336</v>
      </c>
      <c r="C481">
        <v>0.59421100000000004</v>
      </c>
      <c r="D481" s="7">
        <f t="shared" si="35"/>
        <v>2.6431693702000003</v>
      </c>
      <c r="E481" s="7">
        <f t="shared" si="36"/>
        <v>3.8748570453500002</v>
      </c>
      <c r="F481" s="7">
        <f t="shared" si="37"/>
        <v>576.94902396147381</v>
      </c>
      <c r="G481" s="7" t="b">
        <f t="shared" si="38"/>
        <v>0</v>
      </c>
      <c r="H481" s="7">
        <f t="shared" si="39"/>
        <v>0</v>
      </c>
    </row>
    <row r="482" spans="1:8" x14ac:dyDescent="0.2">
      <c r="A482" s="1">
        <v>44817</v>
      </c>
      <c r="B482" s="2">
        <v>0.5449074074074074</v>
      </c>
      <c r="C482">
        <v>0.21024200000000001</v>
      </c>
      <c r="D482" s="7">
        <f t="shared" si="35"/>
        <v>0.93519846439999998</v>
      </c>
      <c r="E482" s="7">
        <f t="shared" si="36"/>
        <v>-0.11657945980649997</v>
      </c>
      <c r="F482" s="7">
        <f t="shared" si="37"/>
        <v>589.57457671597967</v>
      </c>
      <c r="G482" s="7" t="b">
        <f t="shared" si="38"/>
        <v>0</v>
      </c>
      <c r="H482" s="7">
        <f t="shared" si="39"/>
        <v>0</v>
      </c>
    </row>
    <row r="483" spans="1:8" x14ac:dyDescent="0.2">
      <c r="A483" s="1">
        <v>44817</v>
      </c>
      <c r="B483" s="2">
        <v>0.5449074074074074</v>
      </c>
      <c r="C483">
        <v>-0.192353</v>
      </c>
      <c r="D483" s="7">
        <f t="shared" si="35"/>
        <v>-0.85562461459999994</v>
      </c>
      <c r="E483" s="7">
        <f t="shared" si="36"/>
        <v>-0.11657945980649997</v>
      </c>
      <c r="F483" s="7">
        <f t="shared" si="37"/>
        <v>576.94902396147381</v>
      </c>
      <c r="G483" s="7" t="b">
        <f t="shared" si="38"/>
        <v>0</v>
      </c>
      <c r="H483" s="7">
        <f t="shared" si="39"/>
        <v>0</v>
      </c>
    </row>
    <row r="484" spans="1:8" x14ac:dyDescent="0.2">
      <c r="A484" s="1">
        <v>44817</v>
      </c>
      <c r="B484" s="2">
        <v>0.5449074074074074</v>
      </c>
      <c r="C484">
        <v>-7.0099300000000002E-3</v>
      </c>
      <c r="D484" s="7">
        <f t="shared" si="35"/>
        <v>-3.1181570626000001E-2</v>
      </c>
      <c r="E484" s="7">
        <f t="shared" si="36"/>
        <v>-0.11657945980649997</v>
      </c>
      <c r="F484" s="7">
        <f t="shared" si="37"/>
        <v>589.57457671597967</v>
      </c>
      <c r="G484" s="7" t="b">
        <f t="shared" si="38"/>
        <v>0</v>
      </c>
      <c r="H484" s="7">
        <f t="shared" si="39"/>
        <v>0</v>
      </c>
    </row>
    <row r="485" spans="1:8" x14ac:dyDescent="0.2">
      <c r="A485" s="1">
        <v>44817</v>
      </c>
      <c r="B485" s="2">
        <v>0.5449074074074074</v>
      </c>
      <c r="C485">
        <v>-0.115712</v>
      </c>
      <c r="D485" s="7">
        <f t="shared" si="35"/>
        <v>-0.51471011839999992</v>
      </c>
      <c r="E485" s="7">
        <f t="shared" si="36"/>
        <v>-0.11657945980649997</v>
      </c>
      <c r="F485" s="7">
        <f t="shared" si="37"/>
        <v>576.94902396147381</v>
      </c>
      <c r="G485" s="7" t="b">
        <f t="shared" si="38"/>
        <v>0</v>
      </c>
      <c r="H485" s="7">
        <f t="shared" si="39"/>
        <v>0</v>
      </c>
    </row>
    <row r="486" spans="1:8" x14ac:dyDescent="0.2">
      <c r="A486" s="1">
        <v>44817</v>
      </c>
      <c r="B486" s="2">
        <v>0.54491898148148155</v>
      </c>
      <c r="C486">
        <v>-5.0979400000000001E-2</v>
      </c>
      <c r="D486" s="7">
        <f t="shared" si="35"/>
        <v>-0.22676656708000001</v>
      </c>
      <c r="E486" s="7">
        <f t="shared" si="36"/>
        <v>2.3817109947733335</v>
      </c>
      <c r="F486" s="7">
        <f t="shared" si="37"/>
        <v>589.57457671597967</v>
      </c>
      <c r="G486" s="7" t="b">
        <f t="shared" si="38"/>
        <v>0</v>
      </c>
      <c r="H486" s="7">
        <f t="shared" si="39"/>
        <v>0</v>
      </c>
    </row>
    <row r="487" spans="1:8" x14ac:dyDescent="0.2">
      <c r="A487" s="1">
        <v>44817</v>
      </c>
      <c r="B487" s="2">
        <v>0.54491898148148155</v>
      </c>
      <c r="C487">
        <v>0.70113199999999998</v>
      </c>
      <c r="D487" s="7">
        <f t="shared" si="35"/>
        <v>3.1187753623999996</v>
      </c>
      <c r="E487" s="7">
        <f t="shared" si="36"/>
        <v>2.3817109947733335</v>
      </c>
      <c r="F487" s="7">
        <f t="shared" si="37"/>
        <v>580.06779932387383</v>
      </c>
      <c r="G487" s="7" t="b">
        <f t="shared" si="38"/>
        <v>0</v>
      </c>
      <c r="H487" s="7">
        <f t="shared" si="39"/>
        <v>0</v>
      </c>
    </row>
    <row r="488" spans="1:8" x14ac:dyDescent="0.2">
      <c r="A488" s="1">
        <v>44817</v>
      </c>
      <c r="B488" s="2">
        <v>0.54491898148148155</v>
      </c>
      <c r="C488">
        <v>0.95614500000000002</v>
      </c>
      <c r="D488" s="7">
        <f t="shared" si="35"/>
        <v>4.2531241890000002</v>
      </c>
      <c r="E488" s="7">
        <f t="shared" si="36"/>
        <v>2.3817109947733335</v>
      </c>
      <c r="F488" s="7">
        <f t="shared" si="37"/>
        <v>593.82770090497968</v>
      </c>
      <c r="G488" s="7" t="b">
        <f t="shared" si="38"/>
        <v>0</v>
      </c>
      <c r="H488" s="7">
        <f t="shared" si="39"/>
        <v>0</v>
      </c>
    </row>
    <row r="489" spans="1:8" x14ac:dyDescent="0.2">
      <c r="A489" s="1">
        <v>44817</v>
      </c>
      <c r="B489" s="2">
        <v>0.54493055555555558</v>
      </c>
      <c r="C489">
        <v>3.6247000000000001E-2</v>
      </c>
      <c r="D489" s="7">
        <f t="shared" si="35"/>
        <v>0.16123390540000002</v>
      </c>
      <c r="E489" s="7">
        <f t="shared" si="36"/>
        <v>1.0797927656499999</v>
      </c>
      <c r="F489" s="7">
        <f t="shared" si="37"/>
        <v>580.2290332292738</v>
      </c>
      <c r="G489" s="7" t="b">
        <f t="shared" si="38"/>
        <v>0</v>
      </c>
      <c r="H489" s="7">
        <f t="shared" si="39"/>
        <v>0</v>
      </c>
    </row>
    <row r="490" spans="1:8" x14ac:dyDescent="0.2">
      <c r="A490" s="1">
        <v>44817</v>
      </c>
      <c r="B490" s="2">
        <v>0.54493055555555558</v>
      </c>
      <c r="C490">
        <v>0.43054700000000001</v>
      </c>
      <c r="D490" s="7">
        <f t="shared" si="35"/>
        <v>1.9151591654</v>
      </c>
      <c r="E490" s="7">
        <f t="shared" si="36"/>
        <v>1.0797927656499999</v>
      </c>
      <c r="F490" s="7">
        <f t="shared" si="37"/>
        <v>595.74286007037972</v>
      </c>
      <c r="G490" s="7" t="b">
        <f t="shared" si="38"/>
        <v>0</v>
      </c>
      <c r="H490" s="7">
        <f t="shared" si="39"/>
        <v>0</v>
      </c>
    </row>
    <row r="491" spans="1:8" x14ac:dyDescent="0.2">
      <c r="A491" s="1">
        <v>44817</v>
      </c>
      <c r="B491" s="2">
        <v>0.54493055555555558</v>
      </c>
      <c r="C491">
        <v>0.28454200000000002</v>
      </c>
      <c r="D491" s="7">
        <f t="shared" si="35"/>
        <v>1.2656997244000001</v>
      </c>
      <c r="E491" s="7">
        <f t="shared" si="36"/>
        <v>1.0797927656499999</v>
      </c>
      <c r="F491" s="7">
        <f t="shared" si="37"/>
        <v>581.49473295367375</v>
      </c>
      <c r="G491" s="7" t="b">
        <f t="shared" si="38"/>
        <v>0</v>
      </c>
      <c r="H491" s="7">
        <f t="shared" si="39"/>
        <v>0</v>
      </c>
    </row>
    <row r="492" spans="1:8" x14ac:dyDescent="0.2">
      <c r="A492" s="1">
        <v>44817</v>
      </c>
      <c r="B492" s="2">
        <v>0.54493055555555558</v>
      </c>
      <c r="C492">
        <v>0.21965699999999999</v>
      </c>
      <c r="D492" s="7">
        <f t="shared" si="35"/>
        <v>0.97707826739999992</v>
      </c>
      <c r="E492" s="7">
        <f t="shared" si="36"/>
        <v>1.0797927656499999</v>
      </c>
      <c r="F492" s="7">
        <f t="shared" si="37"/>
        <v>596.71993833777969</v>
      </c>
      <c r="G492" s="7" t="b">
        <f t="shared" si="38"/>
        <v>0</v>
      </c>
      <c r="H492" s="7">
        <f t="shared" si="39"/>
        <v>0</v>
      </c>
    </row>
    <row r="493" spans="1:8" x14ac:dyDescent="0.2">
      <c r="A493" s="1">
        <v>44817</v>
      </c>
      <c r="B493" s="2">
        <v>0.54494212962962962</v>
      </c>
      <c r="C493">
        <v>0.20866399999999999</v>
      </c>
      <c r="D493" s="7">
        <f t="shared" si="35"/>
        <v>0.92817920479999994</v>
      </c>
      <c r="E493" s="7">
        <f t="shared" si="36"/>
        <v>2.2932561653999999</v>
      </c>
      <c r="F493" s="7">
        <f t="shared" si="37"/>
        <v>582.42291215847376</v>
      </c>
      <c r="G493" s="7" t="b">
        <f t="shared" si="38"/>
        <v>0</v>
      </c>
      <c r="H493" s="7">
        <f t="shared" si="39"/>
        <v>0</v>
      </c>
    </row>
    <row r="494" spans="1:8" x14ac:dyDescent="0.2">
      <c r="A494" s="1">
        <v>44817</v>
      </c>
      <c r="B494" s="2">
        <v>0.54494212962962962</v>
      </c>
      <c r="C494">
        <v>0.36443999999999999</v>
      </c>
      <c r="D494" s="7">
        <f t="shared" si="35"/>
        <v>1.6211020079999998</v>
      </c>
      <c r="E494" s="7">
        <f t="shared" si="36"/>
        <v>2.2932561653999999</v>
      </c>
      <c r="F494" s="7">
        <f t="shared" si="37"/>
        <v>598.34104034577967</v>
      </c>
      <c r="G494" s="7" t="b">
        <f t="shared" si="38"/>
        <v>0</v>
      </c>
      <c r="H494" s="7">
        <f t="shared" si="39"/>
        <v>0</v>
      </c>
    </row>
    <row r="495" spans="1:8" x14ac:dyDescent="0.2">
      <c r="A495" s="1">
        <v>44817</v>
      </c>
      <c r="B495" s="2">
        <v>0.54494212962962962</v>
      </c>
      <c r="C495">
        <v>0.73599199999999998</v>
      </c>
      <c r="D495" s="7">
        <f t="shared" si="35"/>
        <v>3.2738396143999999</v>
      </c>
      <c r="E495" s="7">
        <f t="shared" si="36"/>
        <v>2.2932561653999999</v>
      </c>
      <c r="F495" s="7">
        <f t="shared" si="37"/>
        <v>585.69675177287377</v>
      </c>
      <c r="G495" s="7" t="b">
        <f t="shared" si="38"/>
        <v>0</v>
      </c>
      <c r="H495" s="7">
        <f t="shared" si="39"/>
        <v>0</v>
      </c>
    </row>
    <row r="496" spans="1:8" x14ac:dyDescent="0.2">
      <c r="A496" s="1">
        <v>44817</v>
      </c>
      <c r="B496" s="2">
        <v>0.54494212962962962</v>
      </c>
      <c r="C496">
        <v>0.75309199999999998</v>
      </c>
      <c r="D496" s="7">
        <f t="shared" si="35"/>
        <v>3.3499038344000001</v>
      </c>
      <c r="E496" s="7">
        <f t="shared" si="36"/>
        <v>2.2932561653999999</v>
      </c>
      <c r="F496" s="7">
        <f t="shared" si="37"/>
        <v>601.69094418017971</v>
      </c>
      <c r="G496" s="7" t="b">
        <f t="shared" si="38"/>
        <v>0</v>
      </c>
      <c r="H496" s="7">
        <f t="shared" si="39"/>
        <v>0</v>
      </c>
    </row>
    <row r="497" spans="1:8" x14ac:dyDescent="0.2">
      <c r="A497" s="1">
        <v>44817</v>
      </c>
      <c r="B497" s="2">
        <v>0.54495370370370366</v>
      </c>
      <c r="C497">
        <v>1.01833</v>
      </c>
      <c r="D497" s="7">
        <f t="shared" si="35"/>
        <v>4.5297355059999997</v>
      </c>
      <c r="E497" s="7">
        <f t="shared" si="36"/>
        <v>3.7084699002499999</v>
      </c>
      <c r="F497" s="7">
        <f t="shared" si="37"/>
        <v>590.22648727887372</v>
      </c>
      <c r="G497" s="7" t="b">
        <f t="shared" si="38"/>
        <v>0</v>
      </c>
      <c r="H497" s="7">
        <f t="shared" si="39"/>
        <v>0</v>
      </c>
    </row>
    <row r="498" spans="1:8" x14ac:dyDescent="0.2">
      <c r="A498" s="1">
        <v>44817</v>
      </c>
      <c r="B498" s="2">
        <v>0.54495370370370366</v>
      </c>
      <c r="C498">
        <v>0.74652700000000005</v>
      </c>
      <c r="D498" s="7">
        <f t="shared" si="35"/>
        <v>3.3207014014</v>
      </c>
      <c r="E498" s="7">
        <f t="shared" si="36"/>
        <v>3.7084699002499999</v>
      </c>
      <c r="F498" s="7">
        <f t="shared" si="37"/>
        <v>605.01164558157973</v>
      </c>
      <c r="G498" s="7" t="b">
        <f t="shared" si="38"/>
        <v>0</v>
      </c>
      <c r="H498" s="7">
        <f t="shared" si="39"/>
        <v>0</v>
      </c>
    </row>
    <row r="499" spans="1:8" x14ac:dyDescent="0.2">
      <c r="A499" s="1">
        <v>44817</v>
      </c>
      <c r="B499" s="2">
        <v>0.54495370370370366</v>
      </c>
      <c r="C499">
        <v>0.83868900000000002</v>
      </c>
      <c r="D499" s="7">
        <f t="shared" si="35"/>
        <v>3.7306564097999999</v>
      </c>
      <c r="E499" s="7">
        <f t="shared" si="36"/>
        <v>3.7084699002499999</v>
      </c>
      <c r="F499" s="7">
        <f t="shared" si="37"/>
        <v>593.95714368867368</v>
      </c>
      <c r="G499" s="7" t="b">
        <f t="shared" si="38"/>
        <v>0</v>
      </c>
      <c r="H499" s="7">
        <f t="shared" si="39"/>
        <v>0</v>
      </c>
    </row>
    <row r="500" spans="1:8" x14ac:dyDescent="0.2">
      <c r="A500" s="1">
        <v>44817</v>
      </c>
      <c r="B500" s="2">
        <v>0.54495370370370366</v>
      </c>
      <c r="C500">
        <v>0.73125899999999999</v>
      </c>
      <c r="D500" s="7">
        <f t="shared" si="35"/>
        <v>3.2527862837999999</v>
      </c>
      <c r="E500" s="7">
        <f t="shared" si="36"/>
        <v>3.7084699002499999</v>
      </c>
      <c r="F500" s="7">
        <f t="shared" si="37"/>
        <v>608.26443186537972</v>
      </c>
      <c r="G500" s="7" t="b">
        <f t="shared" si="38"/>
        <v>0</v>
      </c>
      <c r="H500" s="7">
        <f t="shared" si="39"/>
        <v>0</v>
      </c>
    </row>
    <row r="501" spans="1:8" x14ac:dyDescent="0.2">
      <c r="A501" s="1">
        <v>44817</v>
      </c>
      <c r="B501" s="2">
        <v>0.54496527777777781</v>
      </c>
      <c r="C501">
        <v>0.73645000000000005</v>
      </c>
      <c r="D501" s="7">
        <f t="shared" si="35"/>
        <v>3.2758768900000002</v>
      </c>
      <c r="E501" s="7">
        <f t="shared" si="36"/>
        <v>3.3566917875999995</v>
      </c>
      <c r="F501" s="7">
        <f t="shared" si="37"/>
        <v>597.23302057867363</v>
      </c>
      <c r="G501" s="7" t="b">
        <f t="shared" si="38"/>
        <v>0</v>
      </c>
      <c r="H501" s="7">
        <f t="shared" si="39"/>
        <v>0</v>
      </c>
    </row>
    <row r="502" spans="1:8" x14ac:dyDescent="0.2">
      <c r="A502" s="1">
        <v>44817</v>
      </c>
      <c r="B502" s="2">
        <v>0.54496527777777781</v>
      </c>
      <c r="C502">
        <v>0.767239</v>
      </c>
      <c r="D502" s="7">
        <f t="shared" si="35"/>
        <v>3.4128325197999998</v>
      </c>
      <c r="E502" s="7">
        <f t="shared" si="36"/>
        <v>3.3566917875999995</v>
      </c>
      <c r="F502" s="7">
        <f t="shared" si="37"/>
        <v>611.67726438517968</v>
      </c>
      <c r="G502" s="7" t="b">
        <f t="shared" si="38"/>
        <v>0</v>
      </c>
      <c r="H502" s="7">
        <f t="shared" si="39"/>
        <v>0</v>
      </c>
    </row>
    <row r="503" spans="1:8" x14ac:dyDescent="0.2">
      <c r="A503" s="1">
        <v>44817</v>
      </c>
      <c r="B503" s="2">
        <v>0.54496527777777781</v>
      </c>
      <c r="C503">
        <v>0.76016499999999998</v>
      </c>
      <c r="D503" s="7">
        <f t="shared" si="35"/>
        <v>3.381365953</v>
      </c>
      <c r="E503" s="7">
        <f t="shared" si="36"/>
        <v>3.3566917875999995</v>
      </c>
      <c r="F503" s="7">
        <f t="shared" si="37"/>
        <v>600.61438653167363</v>
      </c>
      <c r="G503" s="7" t="b">
        <f t="shared" si="38"/>
        <v>0</v>
      </c>
      <c r="H503" s="7">
        <f t="shared" si="39"/>
        <v>0</v>
      </c>
    </row>
    <row r="504" spans="1:8" x14ac:dyDescent="0.2">
      <c r="A504" s="1">
        <v>44817</v>
      </c>
      <c r="B504" s="2">
        <v>0.54497685185185185</v>
      </c>
      <c r="C504">
        <v>0.76204799999999995</v>
      </c>
      <c r="D504" s="7">
        <f t="shared" si="35"/>
        <v>3.3897419135999995</v>
      </c>
      <c r="E504" s="7">
        <f t="shared" si="36"/>
        <v>3.44667553745</v>
      </c>
      <c r="F504" s="7">
        <f t="shared" si="37"/>
        <v>615.06700629877969</v>
      </c>
      <c r="G504" s="7" t="b">
        <f t="shared" si="38"/>
        <v>0</v>
      </c>
      <c r="H504" s="7">
        <f t="shared" si="39"/>
        <v>0</v>
      </c>
    </row>
    <row r="505" spans="1:8" x14ac:dyDescent="0.2">
      <c r="A505" s="1">
        <v>44817</v>
      </c>
      <c r="B505" s="2">
        <v>0.54497685185185185</v>
      </c>
      <c r="C505">
        <v>0.77197199999999999</v>
      </c>
      <c r="D505" s="7">
        <f t="shared" si="35"/>
        <v>3.4338858503999998</v>
      </c>
      <c r="E505" s="7">
        <f t="shared" si="36"/>
        <v>3.44667553745</v>
      </c>
      <c r="F505" s="7">
        <f t="shared" si="37"/>
        <v>604.04827238207361</v>
      </c>
      <c r="G505" s="7" t="b">
        <f t="shared" si="38"/>
        <v>0</v>
      </c>
      <c r="H505" s="7">
        <f t="shared" si="39"/>
        <v>0</v>
      </c>
    </row>
    <row r="506" spans="1:8" x14ac:dyDescent="0.2">
      <c r="A506" s="1">
        <v>44817</v>
      </c>
      <c r="B506" s="2">
        <v>0.54497685185185185</v>
      </c>
      <c r="C506">
        <v>0.77700999999999998</v>
      </c>
      <c r="D506" s="7">
        <f t="shared" si="35"/>
        <v>3.456295882</v>
      </c>
      <c r="E506" s="7">
        <f t="shared" si="36"/>
        <v>3.44667553745</v>
      </c>
      <c r="F506" s="7">
        <f t="shared" si="37"/>
        <v>618.52330218077964</v>
      </c>
      <c r="G506" s="7" t="b">
        <f t="shared" si="38"/>
        <v>0</v>
      </c>
      <c r="H506" s="7">
        <f t="shared" si="39"/>
        <v>0</v>
      </c>
    </row>
    <row r="507" spans="1:8" x14ac:dyDescent="0.2">
      <c r="A507" s="1">
        <v>44817</v>
      </c>
      <c r="B507" s="2">
        <v>0.54497685185185185</v>
      </c>
      <c r="C507">
        <v>0.78835900000000003</v>
      </c>
      <c r="D507" s="7">
        <f t="shared" si="35"/>
        <v>3.5067785038000001</v>
      </c>
      <c r="E507" s="7">
        <f t="shared" si="36"/>
        <v>3.44667553745</v>
      </c>
      <c r="F507" s="7">
        <f t="shared" si="37"/>
        <v>607.55505088587358</v>
      </c>
      <c r="G507" s="7" t="b">
        <f t="shared" si="38"/>
        <v>0</v>
      </c>
      <c r="H507" s="7">
        <f t="shared" si="39"/>
        <v>0</v>
      </c>
    </row>
    <row r="508" spans="1:8" x14ac:dyDescent="0.2">
      <c r="A508" s="1">
        <v>44817</v>
      </c>
      <c r="B508" s="2">
        <v>0.54498842592592589</v>
      </c>
      <c r="C508">
        <v>0.78510199999999997</v>
      </c>
      <c r="D508" s="7">
        <f t="shared" si="35"/>
        <v>3.4922907163999999</v>
      </c>
      <c r="E508" s="7">
        <f t="shared" si="36"/>
        <v>3.5379603857999999</v>
      </c>
      <c r="F508" s="7">
        <f t="shared" si="37"/>
        <v>622.01559289717966</v>
      </c>
      <c r="G508" s="7" t="b">
        <f t="shared" si="38"/>
        <v>0</v>
      </c>
      <c r="H508" s="7">
        <f t="shared" si="39"/>
        <v>0</v>
      </c>
    </row>
    <row r="509" spans="1:8" x14ac:dyDescent="0.2">
      <c r="A509" s="1">
        <v>44817</v>
      </c>
      <c r="B509" s="2">
        <v>0.54498842592592589</v>
      </c>
      <c r="C509">
        <v>0.79634899999999997</v>
      </c>
      <c r="D509" s="7">
        <f t="shared" si="35"/>
        <v>3.5423196217999999</v>
      </c>
      <c r="E509" s="7">
        <f t="shared" si="36"/>
        <v>3.5379603857999999</v>
      </c>
      <c r="F509" s="7">
        <f t="shared" si="37"/>
        <v>611.09737050767353</v>
      </c>
      <c r="G509" s="7" t="b">
        <f t="shared" si="38"/>
        <v>0</v>
      </c>
      <c r="H509" s="7">
        <f t="shared" si="39"/>
        <v>0</v>
      </c>
    </row>
    <row r="510" spans="1:8" x14ac:dyDescent="0.2">
      <c r="A510" s="1">
        <v>44817</v>
      </c>
      <c r="B510" s="2">
        <v>0.54498842592592589</v>
      </c>
      <c r="C510">
        <v>0.79736600000000002</v>
      </c>
      <c r="D510" s="7">
        <f t="shared" si="35"/>
        <v>3.5468434412000001</v>
      </c>
      <c r="E510" s="7">
        <f t="shared" si="36"/>
        <v>3.5379603857999999</v>
      </c>
      <c r="F510" s="7">
        <f t="shared" si="37"/>
        <v>625.56243633837971</v>
      </c>
      <c r="G510" s="7" t="b">
        <f t="shared" si="38"/>
        <v>0</v>
      </c>
      <c r="H510" s="7">
        <f t="shared" si="39"/>
        <v>0</v>
      </c>
    </row>
    <row r="511" spans="1:8" x14ac:dyDescent="0.2">
      <c r="A511" s="1">
        <v>44817</v>
      </c>
      <c r="B511" s="2">
        <v>0.54498842592592589</v>
      </c>
      <c r="C511">
        <v>0.80265900000000001</v>
      </c>
      <c r="D511" s="7">
        <f t="shared" si="35"/>
        <v>3.5703877637999999</v>
      </c>
      <c r="E511" s="7">
        <f t="shared" si="36"/>
        <v>3.5379603857999999</v>
      </c>
      <c r="F511" s="7">
        <f t="shared" si="37"/>
        <v>614.66775827147353</v>
      </c>
      <c r="G511" s="7" t="b">
        <f t="shared" si="38"/>
        <v>0</v>
      </c>
      <c r="H511" s="7">
        <f t="shared" si="39"/>
        <v>0</v>
      </c>
    </row>
    <row r="512" spans="1:8" x14ac:dyDescent="0.2">
      <c r="A512" s="1">
        <v>44817</v>
      </c>
      <c r="B512" s="2">
        <v>0.54500000000000004</v>
      </c>
      <c r="C512">
        <v>0.81604299999999996</v>
      </c>
      <c r="D512" s="7">
        <f t="shared" si="35"/>
        <v>3.6299224725999997</v>
      </c>
      <c r="E512" s="7">
        <f t="shared" si="36"/>
        <v>3.8166234350499999</v>
      </c>
      <c r="F512" s="7">
        <f t="shared" si="37"/>
        <v>629.19235881097973</v>
      </c>
      <c r="G512" s="7" t="b">
        <f t="shared" si="38"/>
        <v>0</v>
      </c>
      <c r="H512" s="7">
        <f t="shared" si="39"/>
        <v>0</v>
      </c>
    </row>
    <row r="513" spans="1:8" x14ac:dyDescent="0.2">
      <c r="A513" s="1">
        <v>44817</v>
      </c>
      <c r="B513" s="2">
        <v>0.54500000000000004</v>
      </c>
      <c r="C513">
        <v>0.83090299999999995</v>
      </c>
      <c r="D513" s="7">
        <f t="shared" si="35"/>
        <v>3.6960227245999997</v>
      </c>
      <c r="E513" s="7">
        <f t="shared" si="36"/>
        <v>3.8166234350499999</v>
      </c>
      <c r="F513" s="7">
        <f t="shared" si="37"/>
        <v>618.3637809960735</v>
      </c>
      <c r="G513" s="7" t="b">
        <f t="shared" si="38"/>
        <v>0</v>
      </c>
      <c r="H513" s="7">
        <f t="shared" si="39"/>
        <v>0</v>
      </c>
    </row>
    <row r="514" spans="1:8" x14ac:dyDescent="0.2">
      <c r="A514" s="1">
        <v>44817</v>
      </c>
      <c r="B514" s="2">
        <v>0.54500000000000004</v>
      </c>
      <c r="C514">
        <v>0.91487300000000005</v>
      </c>
      <c r="D514" s="7">
        <f t="shared" si="35"/>
        <v>4.0695380785999999</v>
      </c>
      <c r="E514" s="7">
        <f t="shared" si="36"/>
        <v>3.8166234350499999</v>
      </c>
      <c r="F514" s="7">
        <f t="shared" si="37"/>
        <v>633.2618968895797</v>
      </c>
      <c r="G514" s="7" t="b">
        <f t="shared" si="38"/>
        <v>0</v>
      </c>
      <c r="H514" s="7">
        <f t="shared" si="39"/>
        <v>0</v>
      </c>
    </row>
    <row r="515" spans="1:8" x14ac:dyDescent="0.2">
      <c r="A515" s="1">
        <v>44817</v>
      </c>
      <c r="B515" s="2">
        <v>0.54500000000000004</v>
      </c>
      <c r="C515">
        <v>0.87024199999999996</v>
      </c>
      <c r="D515" s="7">
        <f t="shared" si="35"/>
        <v>3.8710104643999999</v>
      </c>
      <c r="E515" s="7">
        <f t="shared" si="36"/>
        <v>3.8166234350499999</v>
      </c>
      <c r="F515" s="7">
        <f t="shared" si="37"/>
        <v>622.2347914604735</v>
      </c>
      <c r="G515" s="7" t="b">
        <f t="shared" si="38"/>
        <v>0</v>
      </c>
      <c r="H515" s="7">
        <f t="shared" si="39"/>
        <v>0</v>
      </c>
    </row>
    <row r="516" spans="1:8" x14ac:dyDescent="0.2">
      <c r="A516" s="1">
        <v>44817</v>
      </c>
      <c r="B516" s="2">
        <v>0.54501157407407408</v>
      </c>
      <c r="C516">
        <v>0.86774799999999996</v>
      </c>
      <c r="D516" s="7">
        <f t="shared" si="35"/>
        <v>3.8599166535999996</v>
      </c>
      <c r="E516" s="7">
        <f t="shared" si="36"/>
        <v>3.876291960533333</v>
      </c>
      <c r="F516" s="7">
        <f t="shared" si="37"/>
        <v>637.12181354317966</v>
      </c>
      <c r="G516" s="7" t="b">
        <f t="shared" si="38"/>
        <v>0</v>
      </c>
      <c r="H516" s="7">
        <f t="shared" si="39"/>
        <v>0</v>
      </c>
    </row>
    <row r="517" spans="1:8" x14ac:dyDescent="0.2">
      <c r="A517" s="1">
        <v>44817</v>
      </c>
      <c r="B517" s="2">
        <v>0.54501157407407408</v>
      </c>
      <c r="C517">
        <v>0.869784</v>
      </c>
      <c r="D517" s="7">
        <f t="shared" ref="D517:D580" si="40">C517*4.4482</f>
        <v>3.8689731888000001</v>
      </c>
      <c r="E517" s="7">
        <f t="shared" ref="E517:E580" si="41">AVERAGEIF($B$4:$B$1134,B517,$D$4:$D$1134)</f>
        <v>3.876291960533333</v>
      </c>
      <c r="F517" s="7">
        <f t="shared" ref="F517:F580" si="42">IF(D517&gt;0,D517+F515, F515)</f>
        <v>626.10376464927356</v>
      </c>
      <c r="G517" s="7" t="b">
        <f t="shared" ref="G517:G580" si="43">IF(D517&gt;13.345,1)</f>
        <v>0</v>
      </c>
      <c r="H517" s="7">
        <f t="shared" ref="H517:H580" si="44">IF(D517&gt;13.345,H516+1,H516)</f>
        <v>0</v>
      </c>
    </row>
    <row r="518" spans="1:8" x14ac:dyDescent="0.2">
      <c r="A518" s="1">
        <v>44817</v>
      </c>
      <c r="B518" s="2">
        <v>0.54501157407407408</v>
      </c>
      <c r="C518">
        <v>0.87675599999999998</v>
      </c>
      <c r="D518" s="7">
        <f t="shared" si="40"/>
        <v>3.8999860391999999</v>
      </c>
      <c r="E518" s="7">
        <f t="shared" si="41"/>
        <v>3.876291960533333</v>
      </c>
      <c r="F518" s="7">
        <f t="shared" si="42"/>
        <v>641.02179958237969</v>
      </c>
      <c r="G518" s="7" t="b">
        <f t="shared" si="43"/>
        <v>0</v>
      </c>
      <c r="H518" s="7">
        <f t="shared" si="44"/>
        <v>0</v>
      </c>
    </row>
    <row r="519" spans="1:8" x14ac:dyDescent="0.2">
      <c r="A519" s="1">
        <v>44817</v>
      </c>
      <c r="B519" s="2">
        <v>0.54502314814814812</v>
      </c>
      <c r="C519">
        <v>1.03915</v>
      </c>
      <c r="D519" s="7">
        <f t="shared" si="40"/>
        <v>4.6223470300000002</v>
      </c>
      <c r="E519" s="7">
        <f t="shared" si="41"/>
        <v>3.1190066688</v>
      </c>
      <c r="F519" s="7">
        <f t="shared" si="42"/>
        <v>630.72611167927357</v>
      </c>
      <c r="G519" s="7" t="b">
        <f t="shared" si="43"/>
        <v>0</v>
      </c>
      <c r="H519" s="7">
        <f t="shared" si="44"/>
        <v>0</v>
      </c>
    </row>
    <row r="520" spans="1:8" x14ac:dyDescent="0.2">
      <c r="A520" s="1">
        <v>44817</v>
      </c>
      <c r="B520" s="2">
        <v>0.54502314814814812</v>
      </c>
      <c r="C520">
        <v>0.90947800000000001</v>
      </c>
      <c r="D520" s="7">
        <f t="shared" si="40"/>
        <v>4.0455400395999996</v>
      </c>
      <c r="E520" s="7">
        <f t="shared" si="41"/>
        <v>3.1190066688</v>
      </c>
      <c r="F520" s="7">
        <f t="shared" si="42"/>
        <v>645.06733962197973</v>
      </c>
      <c r="G520" s="7" t="b">
        <f t="shared" si="43"/>
        <v>0</v>
      </c>
      <c r="H520" s="7">
        <f t="shared" si="44"/>
        <v>0</v>
      </c>
    </row>
    <row r="521" spans="1:8" x14ac:dyDescent="0.2">
      <c r="A521" s="1">
        <v>44817</v>
      </c>
      <c r="B521" s="2">
        <v>0.54502314814814812</v>
      </c>
      <c r="C521">
        <v>0.53823200000000004</v>
      </c>
      <c r="D521" s="7">
        <f t="shared" si="40"/>
        <v>2.3941635824</v>
      </c>
      <c r="E521" s="7">
        <f t="shared" si="41"/>
        <v>3.1190066688</v>
      </c>
      <c r="F521" s="7">
        <f t="shared" si="42"/>
        <v>633.12027526167356</v>
      </c>
      <c r="G521" s="7" t="b">
        <f t="shared" si="43"/>
        <v>0</v>
      </c>
      <c r="H521" s="7">
        <f t="shared" si="44"/>
        <v>0</v>
      </c>
    </row>
    <row r="522" spans="1:8" x14ac:dyDescent="0.2">
      <c r="A522" s="1">
        <v>44817</v>
      </c>
      <c r="B522" s="2">
        <v>0.54502314814814812</v>
      </c>
      <c r="C522">
        <v>0.31787599999999999</v>
      </c>
      <c r="D522" s="7">
        <f t="shared" si="40"/>
        <v>1.4139760232</v>
      </c>
      <c r="E522" s="7">
        <f t="shared" si="41"/>
        <v>3.1190066688</v>
      </c>
      <c r="F522" s="7">
        <f t="shared" si="42"/>
        <v>646.48131564517973</v>
      </c>
      <c r="G522" s="7" t="b">
        <f t="shared" si="43"/>
        <v>0</v>
      </c>
      <c r="H522" s="7">
        <f t="shared" si="44"/>
        <v>0</v>
      </c>
    </row>
    <row r="523" spans="1:8" x14ac:dyDescent="0.2">
      <c r="A523" s="1">
        <v>44817</v>
      </c>
      <c r="B523" s="2">
        <v>0.54503472222222216</v>
      </c>
      <c r="C523">
        <v>0.47131099999999998</v>
      </c>
      <c r="D523" s="7">
        <f t="shared" si="40"/>
        <v>2.0964855901999999</v>
      </c>
      <c r="E523" s="7">
        <f t="shared" si="41"/>
        <v>2.90310104925</v>
      </c>
      <c r="F523" s="7">
        <f t="shared" si="42"/>
        <v>635.21676085187357</v>
      </c>
      <c r="G523" s="7" t="b">
        <f t="shared" si="43"/>
        <v>0</v>
      </c>
      <c r="H523" s="7">
        <f t="shared" si="44"/>
        <v>0</v>
      </c>
    </row>
    <row r="524" spans="1:8" x14ac:dyDescent="0.2">
      <c r="A524" s="1">
        <v>44817</v>
      </c>
      <c r="B524" s="2">
        <v>0.54503472222222216</v>
      </c>
      <c r="C524">
        <v>0.58525400000000005</v>
      </c>
      <c r="D524" s="7">
        <f t="shared" si="40"/>
        <v>2.6033268428</v>
      </c>
      <c r="E524" s="7">
        <f t="shared" si="41"/>
        <v>2.90310104925</v>
      </c>
      <c r="F524" s="7">
        <f t="shared" si="42"/>
        <v>649.08464248797975</v>
      </c>
      <c r="G524" s="7" t="b">
        <f t="shared" si="43"/>
        <v>0</v>
      </c>
      <c r="H524" s="7">
        <f t="shared" si="44"/>
        <v>0</v>
      </c>
    </row>
    <row r="525" spans="1:8" x14ac:dyDescent="0.2">
      <c r="A525" s="1">
        <v>44817</v>
      </c>
      <c r="B525" s="2">
        <v>0.54503472222222216</v>
      </c>
      <c r="C525">
        <v>0.73507599999999995</v>
      </c>
      <c r="D525" s="7">
        <f t="shared" si="40"/>
        <v>3.2697650631999999</v>
      </c>
      <c r="E525" s="7">
        <f t="shared" si="41"/>
        <v>2.90310104925</v>
      </c>
      <c r="F525" s="7">
        <f t="shared" si="42"/>
        <v>638.48652591507357</v>
      </c>
      <c r="G525" s="7" t="b">
        <f t="shared" si="43"/>
        <v>0</v>
      </c>
      <c r="H525" s="7">
        <f t="shared" si="44"/>
        <v>0</v>
      </c>
    </row>
    <row r="526" spans="1:8" x14ac:dyDescent="0.2">
      <c r="A526" s="1">
        <v>44817</v>
      </c>
      <c r="B526" s="2">
        <v>0.54503472222222216</v>
      </c>
      <c r="C526">
        <v>0.81894400000000001</v>
      </c>
      <c r="D526" s="7">
        <f t="shared" si="40"/>
        <v>3.6428267008000002</v>
      </c>
      <c r="E526" s="7">
        <f t="shared" si="41"/>
        <v>2.90310104925</v>
      </c>
      <c r="F526" s="7">
        <f t="shared" si="42"/>
        <v>652.72746918877976</v>
      </c>
      <c r="G526" s="7" t="b">
        <f t="shared" si="43"/>
        <v>0</v>
      </c>
      <c r="H526" s="7">
        <f t="shared" si="44"/>
        <v>0</v>
      </c>
    </row>
    <row r="527" spans="1:8" x14ac:dyDescent="0.2">
      <c r="A527" s="1">
        <v>44817</v>
      </c>
      <c r="B527" s="2">
        <v>0.54504629629629631</v>
      </c>
      <c r="C527">
        <v>0.948766</v>
      </c>
      <c r="D527" s="7">
        <f t="shared" si="40"/>
        <v>4.2203009211999998</v>
      </c>
      <c r="E527" s="7">
        <f t="shared" si="41"/>
        <v>2.5067819979500001</v>
      </c>
      <c r="F527" s="7">
        <f t="shared" si="42"/>
        <v>642.70682683627354</v>
      </c>
      <c r="G527" s="7" t="b">
        <f t="shared" si="43"/>
        <v>0</v>
      </c>
      <c r="H527" s="7">
        <f t="shared" si="44"/>
        <v>0</v>
      </c>
    </row>
    <row r="528" spans="1:8" x14ac:dyDescent="0.2">
      <c r="A528" s="1">
        <v>44817</v>
      </c>
      <c r="B528" s="2">
        <v>0.54504629629629631</v>
      </c>
      <c r="C528">
        <v>0.14383000000000001</v>
      </c>
      <c r="D528" s="7">
        <f t="shared" si="40"/>
        <v>0.63978460600000009</v>
      </c>
      <c r="E528" s="7">
        <f t="shared" si="41"/>
        <v>2.5067819979500001</v>
      </c>
      <c r="F528" s="7">
        <f t="shared" si="42"/>
        <v>653.3672537947798</v>
      </c>
      <c r="G528" s="7" t="b">
        <f t="shared" si="43"/>
        <v>0</v>
      </c>
      <c r="H528" s="7">
        <f t="shared" si="44"/>
        <v>0</v>
      </c>
    </row>
    <row r="529" spans="1:8" x14ac:dyDescent="0.2">
      <c r="A529" s="1">
        <v>44817</v>
      </c>
      <c r="B529" s="2">
        <v>0.54504629629629631</v>
      </c>
      <c r="C529">
        <v>0.70438900000000004</v>
      </c>
      <c r="D529" s="7">
        <f t="shared" si="40"/>
        <v>3.1332631498000003</v>
      </c>
      <c r="E529" s="7">
        <f t="shared" si="41"/>
        <v>2.5067819979500001</v>
      </c>
      <c r="F529" s="7">
        <f t="shared" si="42"/>
        <v>645.84008998607351</v>
      </c>
      <c r="G529" s="7" t="b">
        <f t="shared" si="43"/>
        <v>0</v>
      </c>
      <c r="H529" s="7">
        <f t="shared" si="44"/>
        <v>0</v>
      </c>
    </row>
    <row r="530" spans="1:8" x14ac:dyDescent="0.2">
      <c r="A530" s="1">
        <v>44817</v>
      </c>
      <c r="B530" s="2">
        <v>0.54504629629629631</v>
      </c>
      <c r="C530">
        <v>0.45721400000000001</v>
      </c>
      <c r="D530" s="7">
        <f t="shared" si="40"/>
        <v>2.0337793147999998</v>
      </c>
      <c r="E530" s="7">
        <f t="shared" si="41"/>
        <v>2.5067819979500001</v>
      </c>
      <c r="F530" s="7">
        <f t="shared" si="42"/>
        <v>655.40103310957977</v>
      </c>
      <c r="G530" s="7" t="b">
        <f t="shared" si="43"/>
        <v>0</v>
      </c>
      <c r="H530" s="7">
        <f t="shared" si="44"/>
        <v>0</v>
      </c>
    </row>
    <row r="531" spans="1:8" x14ac:dyDescent="0.2">
      <c r="A531" s="1">
        <v>44817</v>
      </c>
      <c r="B531" s="2">
        <v>0.54505787037037035</v>
      </c>
      <c r="C531">
        <v>0.46505099999999999</v>
      </c>
      <c r="D531" s="7">
        <f t="shared" si="40"/>
        <v>2.0686398582000001</v>
      </c>
      <c r="E531" s="7">
        <f t="shared" si="41"/>
        <v>1.7400231522666665</v>
      </c>
      <c r="F531" s="7">
        <f t="shared" si="42"/>
        <v>647.90872984427347</v>
      </c>
      <c r="G531" s="7" t="b">
        <f t="shared" si="43"/>
        <v>0</v>
      </c>
      <c r="H531" s="7">
        <f t="shared" si="44"/>
        <v>0</v>
      </c>
    </row>
    <row r="532" spans="1:8" x14ac:dyDescent="0.2">
      <c r="A532" s="1">
        <v>44817</v>
      </c>
      <c r="B532" s="2">
        <v>0.54505787037037035</v>
      </c>
      <c r="C532">
        <v>0.34026699999999999</v>
      </c>
      <c r="D532" s="7">
        <f t="shared" si="40"/>
        <v>1.5135756694</v>
      </c>
      <c r="E532" s="7">
        <f t="shared" si="41"/>
        <v>1.7400231522666665</v>
      </c>
      <c r="F532" s="7">
        <f t="shared" si="42"/>
        <v>656.91460877897975</v>
      </c>
      <c r="G532" s="7" t="b">
        <f t="shared" si="43"/>
        <v>0</v>
      </c>
      <c r="H532" s="7">
        <f t="shared" si="44"/>
        <v>0</v>
      </c>
    </row>
    <row r="533" spans="1:8" x14ac:dyDescent="0.2">
      <c r="A533" s="1">
        <v>44817</v>
      </c>
      <c r="B533" s="2">
        <v>0.54505787037037035</v>
      </c>
      <c r="C533">
        <v>0.36820599999999998</v>
      </c>
      <c r="D533" s="7">
        <f t="shared" si="40"/>
        <v>1.6378539291999998</v>
      </c>
      <c r="E533" s="7">
        <f t="shared" si="41"/>
        <v>1.7400231522666665</v>
      </c>
      <c r="F533" s="7">
        <f t="shared" si="42"/>
        <v>649.54658377347346</v>
      </c>
      <c r="G533" s="7" t="b">
        <f t="shared" si="43"/>
        <v>0</v>
      </c>
      <c r="H533" s="7">
        <f t="shared" si="44"/>
        <v>0</v>
      </c>
    </row>
    <row r="534" spans="1:8" x14ac:dyDescent="0.2">
      <c r="A534" s="1">
        <v>44817</v>
      </c>
      <c r="B534" s="2">
        <v>0.5450694444444445</v>
      </c>
      <c r="C534">
        <v>0.41935099999999997</v>
      </c>
      <c r="D534" s="7">
        <f t="shared" si="40"/>
        <v>1.8653571181999999</v>
      </c>
      <c r="E534" s="7">
        <f t="shared" si="41"/>
        <v>2.4463965709000002</v>
      </c>
      <c r="F534" s="7">
        <f t="shared" si="42"/>
        <v>658.77996589717975</v>
      </c>
      <c r="G534" s="7" t="b">
        <f t="shared" si="43"/>
        <v>0</v>
      </c>
      <c r="H534" s="7">
        <f t="shared" si="44"/>
        <v>0</v>
      </c>
    </row>
    <row r="535" spans="1:8" x14ac:dyDescent="0.2">
      <c r="A535" s="1">
        <v>44817</v>
      </c>
      <c r="B535" s="2">
        <v>0.5450694444444445</v>
      </c>
      <c r="C535">
        <v>0.45624700000000001</v>
      </c>
      <c r="D535" s="7">
        <f t="shared" si="40"/>
        <v>2.0294779053999998</v>
      </c>
      <c r="E535" s="7">
        <f t="shared" si="41"/>
        <v>2.4463965709000002</v>
      </c>
      <c r="F535" s="7">
        <f t="shared" si="42"/>
        <v>651.57606167887343</v>
      </c>
      <c r="G535" s="7" t="b">
        <f t="shared" si="43"/>
        <v>0</v>
      </c>
      <c r="H535" s="7">
        <f t="shared" si="44"/>
        <v>0</v>
      </c>
    </row>
    <row r="536" spans="1:8" x14ac:dyDescent="0.2">
      <c r="A536" s="1">
        <v>44817</v>
      </c>
      <c r="B536" s="2">
        <v>0.5450694444444445</v>
      </c>
      <c r="C536">
        <v>0.60123400000000005</v>
      </c>
      <c r="D536" s="7">
        <f t="shared" si="40"/>
        <v>2.6744090788000001</v>
      </c>
      <c r="E536" s="7">
        <f t="shared" si="41"/>
        <v>2.4463965709000002</v>
      </c>
      <c r="F536" s="7">
        <f t="shared" si="42"/>
        <v>661.4543749759797</v>
      </c>
      <c r="G536" s="7" t="b">
        <f t="shared" si="43"/>
        <v>0</v>
      </c>
      <c r="H536" s="7">
        <f t="shared" si="44"/>
        <v>0</v>
      </c>
    </row>
    <row r="537" spans="1:8" x14ac:dyDescent="0.2">
      <c r="A537" s="1">
        <v>44817</v>
      </c>
      <c r="B537" s="2">
        <v>0.5450694444444445</v>
      </c>
      <c r="C537">
        <v>0.72306599999999999</v>
      </c>
      <c r="D537" s="7">
        <f t="shared" si="40"/>
        <v>3.2163421811999999</v>
      </c>
      <c r="E537" s="7">
        <f t="shared" si="41"/>
        <v>2.4463965709000002</v>
      </c>
      <c r="F537" s="7">
        <f t="shared" si="42"/>
        <v>654.79240386007348</v>
      </c>
      <c r="G537" s="7" t="b">
        <f t="shared" si="43"/>
        <v>0</v>
      </c>
      <c r="H537" s="7">
        <f t="shared" si="44"/>
        <v>0</v>
      </c>
    </row>
    <row r="538" spans="1:8" x14ac:dyDescent="0.2">
      <c r="A538" s="1">
        <v>44817</v>
      </c>
      <c r="B538" s="2">
        <v>0.54508101851851853</v>
      </c>
      <c r="C538">
        <v>0.74576299999999995</v>
      </c>
      <c r="D538" s="7">
        <f t="shared" si="40"/>
        <v>3.3173029765999997</v>
      </c>
      <c r="E538" s="7">
        <f t="shared" si="41"/>
        <v>2.7728811062999998</v>
      </c>
      <c r="F538" s="7">
        <f t="shared" si="42"/>
        <v>664.77167795257969</v>
      </c>
      <c r="G538" s="7" t="b">
        <f t="shared" si="43"/>
        <v>0</v>
      </c>
      <c r="H538" s="7">
        <f t="shared" si="44"/>
        <v>0</v>
      </c>
    </row>
    <row r="539" spans="1:8" x14ac:dyDescent="0.2">
      <c r="A539" s="1">
        <v>44817</v>
      </c>
      <c r="B539" s="2">
        <v>0.54508101851851853</v>
      </c>
      <c r="C539">
        <v>0.44220100000000001</v>
      </c>
      <c r="D539" s="7">
        <f t="shared" si="40"/>
        <v>1.9669984882</v>
      </c>
      <c r="E539" s="7">
        <f t="shared" si="41"/>
        <v>2.7728811062999998</v>
      </c>
      <c r="F539" s="7">
        <f t="shared" si="42"/>
        <v>656.75940234827351</v>
      </c>
      <c r="G539" s="7" t="b">
        <f t="shared" si="43"/>
        <v>0</v>
      </c>
      <c r="H539" s="7">
        <f t="shared" si="44"/>
        <v>0</v>
      </c>
    </row>
    <row r="540" spans="1:8" x14ac:dyDescent="0.2">
      <c r="A540" s="1">
        <v>44817</v>
      </c>
      <c r="B540" s="2">
        <v>0.54508101851851853</v>
      </c>
      <c r="C540">
        <v>0.58749399999999996</v>
      </c>
      <c r="D540" s="7">
        <f t="shared" si="40"/>
        <v>2.6132908107999997</v>
      </c>
      <c r="E540" s="7">
        <f t="shared" si="41"/>
        <v>2.7728811062999998</v>
      </c>
      <c r="F540" s="7">
        <f t="shared" si="42"/>
        <v>667.38496876337967</v>
      </c>
      <c r="G540" s="7" t="b">
        <f t="shared" si="43"/>
        <v>0</v>
      </c>
      <c r="H540" s="7">
        <f t="shared" si="44"/>
        <v>0</v>
      </c>
    </row>
    <row r="541" spans="1:8" x14ac:dyDescent="0.2">
      <c r="A541" s="1">
        <v>44817</v>
      </c>
      <c r="B541" s="2">
        <v>0.54508101851851853</v>
      </c>
      <c r="C541">
        <v>0.718028</v>
      </c>
      <c r="D541" s="7">
        <f t="shared" si="40"/>
        <v>3.1939321496000002</v>
      </c>
      <c r="E541" s="7">
        <f t="shared" si="41"/>
        <v>2.7728811062999998</v>
      </c>
      <c r="F541" s="7">
        <f t="shared" si="42"/>
        <v>659.95333449787347</v>
      </c>
      <c r="G541" s="7" t="b">
        <f t="shared" si="43"/>
        <v>0</v>
      </c>
      <c r="H541" s="7">
        <f t="shared" si="44"/>
        <v>0</v>
      </c>
    </row>
    <row r="542" spans="1:8" x14ac:dyDescent="0.2">
      <c r="A542" s="1">
        <v>44817</v>
      </c>
      <c r="B542" s="2">
        <v>0.54509259259259257</v>
      </c>
      <c r="C542">
        <v>0.49385499999999999</v>
      </c>
      <c r="D542" s="7">
        <f t="shared" si="40"/>
        <v>2.1967658110000001</v>
      </c>
      <c r="E542" s="7">
        <f t="shared" si="41"/>
        <v>3.8312190912999999</v>
      </c>
      <c r="F542" s="7">
        <f t="shared" si="42"/>
        <v>669.58173457437965</v>
      </c>
      <c r="G542" s="7" t="b">
        <f t="shared" si="43"/>
        <v>0</v>
      </c>
      <c r="H542" s="7">
        <f t="shared" si="44"/>
        <v>0</v>
      </c>
    </row>
    <row r="543" spans="1:8" x14ac:dyDescent="0.2">
      <c r="A543" s="1">
        <v>44817</v>
      </c>
      <c r="B543" s="2">
        <v>0.54509259259259257</v>
      </c>
      <c r="C543">
        <v>0.92988499999999996</v>
      </c>
      <c r="D543" s="7">
        <f t="shared" si="40"/>
        <v>4.1363144570000001</v>
      </c>
      <c r="E543" s="7">
        <f t="shared" si="41"/>
        <v>3.8312190912999999</v>
      </c>
      <c r="F543" s="7">
        <f t="shared" si="42"/>
        <v>664.0896489548735</v>
      </c>
      <c r="G543" s="7" t="b">
        <f t="shared" si="43"/>
        <v>0</v>
      </c>
      <c r="H543" s="7">
        <f t="shared" si="44"/>
        <v>0</v>
      </c>
    </row>
    <row r="544" spans="1:8" x14ac:dyDescent="0.2">
      <c r="A544" s="1">
        <v>44817</v>
      </c>
      <c r="B544" s="2">
        <v>0.54509259259259257</v>
      </c>
      <c r="C544">
        <v>0.99334599999999995</v>
      </c>
      <c r="D544" s="7">
        <f t="shared" si="40"/>
        <v>4.4186016771999999</v>
      </c>
      <c r="E544" s="7">
        <f t="shared" si="41"/>
        <v>3.8312190912999999</v>
      </c>
      <c r="F544" s="7">
        <f t="shared" si="42"/>
        <v>674.0003362515796</v>
      </c>
      <c r="G544" s="7" t="b">
        <f t="shared" si="43"/>
        <v>0</v>
      </c>
      <c r="H544" s="7">
        <f t="shared" si="44"/>
        <v>0</v>
      </c>
    </row>
    <row r="545" spans="1:8" x14ac:dyDescent="0.2">
      <c r="A545" s="1">
        <v>44817</v>
      </c>
      <c r="B545" s="2">
        <v>0.54509259259259257</v>
      </c>
      <c r="C545">
        <v>1.0281</v>
      </c>
      <c r="D545" s="7">
        <f t="shared" si="40"/>
        <v>4.5731944200000001</v>
      </c>
      <c r="E545" s="7">
        <f t="shared" si="41"/>
        <v>3.8312190912999999</v>
      </c>
      <c r="F545" s="7">
        <f t="shared" si="42"/>
        <v>668.66284337487355</v>
      </c>
      <c r="G545" s="7" t="b">
        <f t="shared" si="43"/>
        <v>0</v>
      </c>
      <c r="H545" s="7">
        <f t="shared" si="44"/>
        <v>0</v>
      </c>
    </row>
    <row r="546" spans="1:8" x14ac:dyDescent="0.2">
      <c r="A546" s="1">
        <v>44817</v>
      </c>
      <c r="B546" s="2">
        <v>0.54510416666666661</v>
      </c>
      <c r="C546">
        <v>0.96800200000000003</v>
      </c>
      <c r="D546" s="7">
        <f t="shared" si="40"/>
        <v>4.3058664964000002</v>
      </c>
      <c r="E546" s="7">
        <f t="shared" si="41"/>
        <v>4.627850936133334</v>
      </c>
      <c r="F546" s="7">
        <f t="shared" si="42"/>
        <v>678.30620274797957</v>
      </c>
      <c r="G546" s="7" t="b">
        <f t="shared" si="43"/>
        <v>0</v>
      </c>
      <c r="H546" s="7">
        <f t="shared" si="44"/>
        <v>0</v>
      </c>
    </row>
    <row r="547" spans="1:8" x14ac:dyDescent="0.2">
      <c r="A547" s="1">
        <v>44817</v>
      </c>
      <c r="B547" s="2">
        <v>0.54510416666666661</v>
      </c>
      <c r="C547">
        <v>1.05966</v>
      </c>
      <c r="D547" s="7">
        <f t="shared" si="40"/>
        <v>4.7135796120000002</v>
      </c>
      <c r="E547" s="7">
        <f t="shared" si="41"/>
        <v>4.627850936133334</v>
      </c>
      <c r="F547" s="7">
        <f t="shared" si="42"/>
        <v>673.37642298687354</v>
      </c>
      <c r="G547" s="7" t="b">
        <f t="shared" si="43"/>
        <v>0</v>
      </c>
      <c r="H547" s="7">
        <f t="shared" si="44"/>
        <v>0</v>
      </c>
    </row>
    <row r="548" spans="1:8" x14ac:dyDescent="0.2">
      <c r="A548" s="1">
        <v>44817</v>
      </c>
      <c r="B548" s="2">
        <v>0.54510416666666661</v>
      </c>
      <c r="C548">
        <v>1.0934999999999999</v>
      </c>
      <c r="D548" s="7">
        <f t="shared" si="40"/>
        <v>4.8641066999999998</v>
      </c>
      <c r="E548" s="7">
        <f t="shared" si="41"/>
        <v>4.627850936133334</v>
      </c>
      <c r="F548" s="7">
        <f t="shared" si="42"/>
        <v>683.17030944797955</v>
      </c>
      <c r="G548" s="7" t="b">
        <f t="shared" si="43"/>
        <v>0</v>
      </c>
      <c r="H548" s="7">
        <f t="shared" si="44"/>
        <v>0</v>
      </c>
    </row>
    <row r="549" spans="1:8" x14ac:dyDescent="0.2">
      <c r="A549" s="1">
        <v>44817</v>
      </c>
      <c r="B549" s="2">
        <v>0.54511574074074076</v>
      </c>
      <c r="C549">
        <v>1.1221000000000001</v>
      </c>
      <c r="D549" s="7">
        <f t="shared" si="40"/>
        <v>4.9913252200000002</v>
      </c>
      <c r="E549" s="7">
        <f t="shared" si="41"/>
        <v>4.5449194366999999</v>
      </c>
      <c r="F549" s="7">
        <f t="shared" si="42"/>
        <v>678.36774820687356</v>
      </c>
      <c r="G549" s="7" t="b">
        <f t="shared" si="43"/>
        <v>0</v>
      </c>
      <c r="H549" s="7">
        <f t="shared" si="44"/>
        <v>0</v>
      </c>
    </row>
    <row r="550" spans="1:8" x14ac:dyDescent="0.2">
      <c r="A550" s="1">
        <v>44817</v>
      </c>
      <c r="B550" s="2">
        <v>0.54511574074074076</v>
      </c>
      <c r="C550">
        <v>1.0952299999999999</v>
      </c>
      <c r="D550" s="7">
        <f t="shared" si="40"/>
        <v>4.8718020859999998</v>
      </c>
      <c r="E550" s="7">
        <f t="shared" si="41"/>
        <v>4.5449194366999999</v>
      </c>
      <c r="F550" s="7">
        <f t="shared" si="42"/>
        <v>688.04211153397955</v>
      </c>
      <c r="G550" s="7" t="b">
        <f t="shared" si="43"/>
        <v>0</v>
      </c>
      <c r="H550" s="7">
        <f t="shared" si="44"/>
        <v>0</v>
      </c>
    </row>
    <row r="551" spans="1:8" x14ac:dyDescent="0.2">
      <c r="A551" s="1">
        <v>44817</v>
      </c>
      <c r="B551" s="2">
        <v>0.54511574074074076</v>
      </c>
      <c r="C551">
        <v>0.97110700000000005</v>
      </c>
      <c r="D551" s="7">
        <f t="shared" si="40"/>
        <v>4.3196781574000003</v>
      </c>
      <c r="E551" s="7">
        <f t="shared" si="41"/>
        <v>4.5449194366999999</v>
      </c>
      <c r="F551" s="7">
        <f t="shared" si="42"/>
        <v>682.68742636427351</v>
      </c>
      <c r="G551" s="7" t="b">
        <f t="shared" si="43"/>
        <v>0</v>
      </c>
      <c r="H551" s="7">
        <f t="shared" si="44"/>
        <v>0</v>
      </c>
    </row>
    <row r="552" spans="1:8" x14ac:dyDescent="0.2">
      <c r="A552" s="1">
        <v>44817</v>
      </c>
      <c r="B552" s="2">
        <v>0.54511574074074076</v>
      </c>
      <c r="C552">
        <v>0.89853700000000003</v>
      </c>
      <c r="D552" s="7">
        <f t="shared" si="40"/>
        <v>3.9968722834000001</v>
      </c>
      <c r="E552" s="7">
        <f t="shared" si="41"/>
        <v>4.5449194366999999</v>
      </c>
      <c r="F552" s="7">
        <f t="shared" si="42"/>
        <v>692.03898381737952</v>
      </c>
      <c r="G552" s="7" t="b">
        <f t="shared" si="43"/>
        <v>0</v>
      </c>
      <c r="H552" s="7">
        <f t="shared" si="44"/>
        <v>0</v>
      </c>
    </row>
    <row r="553" spans="1:8" x14ac:dyDescent="0.2">
      <c r="A553" s="1">
        <v>44817</v>
      </c>
      <c r="B553" s="2">
        <v>0.5451273148148148</v>
      </c>
      <c r="C553">
        <v>1.06149</v>
      </c>
      <c r="D553" s="7">
        <f t="shared" si="40"/>
        <v>4.7217198180000004</v>
      </c>
      <c r="E553" s="7">
        <f t="shared" si="41"/>
        <v>4.8850466015</v>
      </c>
      <c r="F553" s="7">
        <f t="shared" si="42"/>
        <v>687.4091461822735</v>
      </c>
      <c r="G553" s="7" t="b">
        <f t="shared" si="43"/>
        <v>0</v>
      </c>
      <c r="H553" s="7">
        <f t="shared" si="44"/>
        <v>0</v>
      </c>
    </row>
    <row r="554" spans="1:8" x14ac:dyDescent="0.2">
      <c r="A554" s="1">
        <v>44817</v>
      </c>
      <c r="B554" s="2">
        <v>0.5451273148148148</v>
      </c>
      <c r="C554">
        <v>1.11589</v>
      </c>
      <c r="D554" s="7">
        <f t="shared" si="40"/>
        <v>4.9637018980000001</v>
      </c>
      <c r="E554" s="7">
        <f t="shared" si="41"/>
        <v>4.8850466015</v>
      </c>
      <c r="F554" s="7">
        <f t="shared" si="42"/>
        <v>697.00268571537947</v>
      </c>
      <c r="G554" s="7" t="b">
        <f t="shared" si="43"/>
        <v>0</v>
      </c>
      <c r="H554" s="7">
        <f t="shared" si="44"/>
        <v>0</v>
      </c>
    </row>
    <row r="555" spans="1:8" x14ac:dyDescent="0.2">
      <c r="A555" s="1">
        <v>44817</v>
      </c>
      <c r="B555" s="2">
        <v>0.5451273148148148</v>
      </c>
      <c r="C555">
        <v>1.10307</v>
      </c>
      <c r="D555" s="7">
        <f t="shared" si="40"/>
        <v>4.9066759739999997</v>
      </c>
      <c r="E555" s="7">
        <f t="shared" si="41"/>
        <v>4.8850466015</v>
      </c>
      <c r="F555" s="7">
        <f t="shared" si="42"/>
        <v>692.3158221562735</v>
      </c>
      <c r="G555" s="7" t="b">
        <f t="shared" si="43"/>
        <v>0</v>
      </c>
      <c r="H555" s="7">
        <f t="shared" si="44"/>
        <v>0</v>
      </c>
    </row>
    <row r="556" spans="1:8" x14ac:dyDescent="0.2">
      <c r="A556" s="1">
        <v>44817</v>
      </c>
      <c r="B556" s="2">
        <v>0.5451273148148148</v>
      </c>
      <c r="C556">
        <v>1.1123799999999999</v>
      </c>
      <c r="D556" s="7">
        <f t="shared" si="40"/>
        <v>4.948088716</v>
      </c>
      <c r="E556" s="7">
        <f t="shared" si="41"/>
        <v>4.8850466015</v>
      </c>
      <c r="F556" s="7">
        <f t="shared" si="42"/>
        <v>701.9507744313795</v>
      </c>
      <c r="G556" s="7" t="b">
        <f t="shared" si="43"/>
        <v>0</v>
      </c>
      <c r="H556" s="7">
        <f t="shared" si="44"/>
        <v>0</v>
      </c>
    </row>
    <row r="557" spans="1:8" x14ac:dyDescent="0.2">
      <c r="A557" s="1">
        <v>44817</v>
      </c>
      <c r="B557" s="2">
        <v>0.54513888888888895</v>
      </c>
      <c r="C557">
        <v>1.1172599999999999</v>
      </c>
      <c r="D557" s="7">
        <f t="shared" si="40"/>
        <v>4.9697959319999994</v>
      </c>
      <c r="E557" s="7">
        <f t="shared" si="41"/>
        <v>2.4826113687899998</v>
      </c>
      <c r="F557" s="7">
        <f t="shared" si="42"/>
        <v>697.28561808827351</v>
      </c>
      <c r="G557" s="7" t="b">
        <f t="shared" si="43"/>
        <v>0</v>
      </c>
      <c r="H557" s="7">
        <f t="shared" si="44"/>
        <v>0</v>
      </c>
    </row>
    <row r="558" spans="1:8" x14ac:dyDescent="0.2">
      <c r="A558" s="1">
        <v>44817</v>
      </c>
      <c r="B558" s="2">
        <v>0.54513888888888895</v>
      </c>
      <c r="C558">
        <v>0.75014000000000003</v>
      </c>
      <c r="D558" s="7">
        <f t="shared" si="40"/>
        <v>3.336772748</v>
      </c>
      <c r="E558" s="7">
        <f t="shared" si="41"/>
        <v>2.4826113687899998</v>
      </c>
      <c r="F558" s="7">
        <f t="shared" si="42"/>
        <v>705.28754717937954</v>
      </c>
      <c r="G558" s="7" t="b">
        <f t="shared" si="43"/>
        <v>0</v>
      </c>
      <c r="H558" s="7">
        <f t="shared" si="44"/>
        <v>0</v>
      </c>
    </row>
    <row r="559" spans="1:8" x14ac:dyDescent="0.2">
      <c r="A559" s="1">
        <v>44817</v>
      </c>
      <c r="B559" s="2">
        <v>0.54513888888888895</v>
      </c>
      <c r="C559">
        <v>0.34031800000000001</v>
      </c>
      <c r="D559" s="7">
        <f t="shared" si="40"/>
        <v>1.5138025276</v>
      </c>
      <c r="E559" s="7">
        <f t="shared" si="41"/>
        <v>2.4826113687899998</v>
      </c>
      <c r="F559" s="7">
        <f t="shared" si="42"/>
        <v>698.79942061587349</v>
      </c>
      <c r="G559" s="7" t="b">
        <f t="shared" si="43"/>
        <v>0</v>
      </c>
      <c r="H559" s="7">
        <f t="shared" si="44"/>
        <v>0</v>
      </c>
    </row>
    <row r="560" spans="1:8" x14ac:dyDescent="0.2">
      <c r="A560" s="1">
        <v>44817</v>
      </c>
      <c r="B560" s="2">
        <v>0.54513888888888895</v>
      </c>
      <c r="C560">
        <v>2.4745799999999998E-2</v>
      </c>
      <c r="D560" s="7">
        <f t="shared" si="40"/>
        <v>0.11007426755999999</v>
      </c>
      <c r="E560" s="7">
        <f t="shared" si="41"/>
        <v>2.4826113687899998</v>
      </c>
      <c r="F560" s="7">
        <f t="shared" si="42"/>
        <v>705.39762144693952</v>
      </c>
      <c r="G560" s="7" t="b">
        <f t="shared" si="43"/>
        <v>0</v>
      </c>
      <c r="H560" s="7">
        <f t="shared" si="44"/>
        <v>0</v>
      </c>
    </row>
    <row r="561" spans="1:8" x14ac:dyDescent="0.2">
      <c r="A561" s="1">
        <v>44817</v>
      </c>
      <c r="B561" s="2">
        <v>0.54515046296296299</v>
      </c>
      <c r="C561">
        <v>0.24520400000000001</v>
      </c>
      <c r="D561" s="7">
        <f t="shared" si="40"/>
        <v>1.0907164328000001</v>
      </c>
      <c r="E561" s="7">
        <f t="shared" si="41"/>
        <v>1.5782450837333333</v>
      </c>
      <c r="F561" s="7">
        <f t="shared" si="42"/>
        <v>699.89013704867352</v>
      </c>
      <c r="G561" s="7" t="b">
        <f t="shared" si="43"/>
        <v>0</v>
      </c>
      <c r="H561" s="7">
        <f t="shared" si="44"/>
        <v>0</v>
      </c>
    </row>
    <row r="562" spans="1:8" x14ac:dyDescent="0.2">
      <c r="A562" s="1">
        <v>44817</v>
      </c>
      <c r="B562" s="2">
        <v>0.54515046296296299</v>
      </c>
      <c r="C562">
        <v>0.30153999999999997</v>
      </c>
      <c r="D562" s="7">
        <f t="shared" si="40"/>
        <v>1.3413102279999998</v>
      </c>
      <c r="E562" s="7">
        <f t="shared" si="41"/>
        <v>1.5782450837333333</v>
      </c>
      <c r="F562" s="7">
        <f t="shared" si="42"/>
        <v>706.73893167493952</v>
      </c>
      <c r="G562" s="7" t="b">
        <f t="shared" si="43"/>
        <v>0</v>
      </c>
      <c r="H562" s="7">
        <f t="shared" si="44"/>
        <v>0</v>
      </c>
    </row>
    <row r="563" spans="1:8" x14ac:dyDescent="0.2">
      <c r="A563" s="1">
        <v>44817</v>
      </c>
      <c r="B563" s="2">
        <v>0.54515046296296299</v>
      </c>
      <c r="C563">
        <v>0.51767200000000002</v>
      </c>
      <c r="D563" s="7">
        <f t="shared" si="40"/>
        <v>2.3027085904</v>
      </c>
      <c r="E563" s="7">
        <f t="shared" si="41"/>
        <v>1.5782450837333333</v>
      </c>
      <c r="F563" s="7">
        <f t="shared" si="42"/>
        <v>702.19284563907354</v>
      </c>
      <c r="G563" s="7" t="b">
        <f t="shared" si="43"/>
        <v>0</v>
      </c>
      <c r="H563" s="7">
        <f t="shared" si="44"/>
        <v>0</v>
      </c>
    </row>
    <row r="564" spans="1:8" x14ac:dyDescent="0.2">
      <c r="A564" s="1">
        <v>44817</v>
      </c>
      <c r="B564" s="2">
        <v>0.54516203703703703</v>
      </c>
      <c r="C564">
        <v>0.86673</v>
      </c>
      <c r="D564" s="7">
        <f t="shared" si="40"/>
        <v>3.855388386</v>
      </c>
      <c r="E564" s="7">
        <f t="shared" si="41"/>
        <v>6.6959621999000003</v>
      </c>
      <c r="F564" s="7">
        <f t="shared" si="42"/>
        <v>710.59432006093948</v>
      </c>
      <c r="G564" s="7" t="b">
        <f t="shared" si="43"/>
        <v>0</v>
      </c>
      <c r="H564" s="7">
        <f t="shared" si="44"/>
        <v>0</v>
      </c>
    </row>
    <row r="565" spans="1:8" x14ac:dyDescent="0.2">
      <c r="A565" s="1">
        <v>44817</v>
      </c>
      <c r="B565" s="2">
        <v>0.54516203703703703</v>
      </c>
      <c r="C565">
        <v>0.58316800000000002</v>
      </c>
      <c r="D565" s="7">
        <f t="shared" si="40"/>
        <v>2.5940478975999999</v>
      </c>
      <c r="E565" s="7">
        <f t="shared" si="41"/>
        <v>6.6959621999000003</v>
      </c>
      <c r="F565" s="7">
        <f t="shared" si="42"/>
        <v>704.78689353667357</v>
      </c>
      <c r="G565" s="7" t="b">
        <f t="shared" si="43"/>
        <v>0</v>
      </c>
      <c r="H565" s="7">
        <f t="shared" si="44"/>
        <v>0</v>
      </c>
    </row>
    <row r="566" spans="1:8" x14ac:dyDescent="0.2">
      <c r="A566" s="1">
        <v>44817</v>
      </c>
      <c r="B566" s="2">
        <v>0.54516203703703703</v>
      </c>
      <c r="C566">
        <v>1.3969100000000001</v>
      </c>
      <c r="D566" s="7">
        <f t="shared" si="40"/>
        <v>6.2137350620000005</v>
      </c>
      <c r="E566" s="7">
        <f t="shared" si="41"/>
        <v>6.6959621999000003</v>
      </c>
      <c r="F566" s="7">
        <f t="shared" si="42"/>
        <v>716.80805512293944</v>
      </c>
      <c r="G566" s="7" t="b">
        <f t="shared" si="43"/>
        <v>0</v>
      </c>
      <c r="H566" s="7">
        <f t="shared" si="44"/>
        <v>0</v>
      </c>
    </row>
    <row r="567" spans="1:8" x14ac:dyDescent="0.2">
      <c r="A567" s="1">
        <v>44817</v>
      </c>
      <c r="B567" s="2">
        <v>0.54516203703703703</v>
      </c>
      <c r="C567">
        <v>3.1744699999999999</v>
      </c>
      <c r="D567" s="7">
        <f t="shared" si="40"/>
        <v>14.120677453999999</v>
      </c>
      <c r="E567" s="7">
        <f t="shared" si="41"/>
        <v>6.6959621999000003</v>
      </c>
      <c r="F567" s="7">
        <f t="shared" si="42"/>
        <v>718.90757099067355</v>
      </c>
      <c r="G567" s="7">
        <f t="shared" si="43"/>
        <v>1</v>
      </c>
      <c r="H567" s="7">
        <f t="shared" si="44"/>
        <v>1</v>
      </c>
    </row>
    <row r="568" spans="1:8" x14ac:dyDescent="0.2">
      <c r="A568" s="1">
        <v>44817</v>
      </c>
      <c r="B568" s="2">
        <v>0.54517361111111107</v>
      </c>
      <c r="C568">
        <v>6.0380700000000003</v>
      </c>
      <c r="D568" s="7">
        <f t="shared" si="40"/>
        <v>26.858542974000002</v>
      </c>
      <c r="E568" s="7">
        <f t="shared" si="41"/>
        <v>14.548037156949999</v>
      </c>
      <c r="F568" s="7">
        <f t="shared" si="42"/>
        <v>743.66659809693942</v>
      </c>
      <c r="G568" s="7">
        <f t="shared" si="43"/>
        <v>1</v>
      </c>
      <c r="H568" s="7">
        <f t="shared" si="44"/>
        <v>2</v>
      </c>
    </row>
    <row r="569" spans="1:8" x14ac:dyDescent="0.2">
      <c r="A569" s="1">
        <v>44817</v>
      </c>
      <c r="B569" s="2">
        <v>0.54517361111111107</v>
      </c>
      <c r="C569">
        <v>4.3500899999999998</v>
      </c>
      <c r="D569" s="7">
        <f t="shared" si="40"/>
        <v>19.350070337999998</v>
      </c>
      <c r="E569" s="7">
        <f t="shared" si="41"/>
        <v>14.548037156949999</v>
      </c>
      <c r="F569" s="7">
        <f t="shared" si="42"/>
        <v>738.25764132867357</v>
      </c>
      <c r="G569" s="7">
        <f t="shared" si="43"/>
        <v>1</v>
      </c>
      <c r="H569" s="7">
        <f t="shared" si="44"/>
        <v>3</v>
      </c>
    </row>
    <row r="570" spans="1:8" x14ac:dyDescent="0.2">
      <c r="A570" s="1">
        <v>44817</v>
      </c>
      <c r="B570" s="2">
        <v>0.54517361111111107</v>
      </c>
      <c r="C570">
        <v>2.2096800000000001</v>
      </c>
      <c r="D570" s="7">
        <f t="shared" si="40"/>
        <v>9.8290985759999998</v>
      </c>
      <c r="E570" s="7">
        <f t="shared" si="41"/>
        <v>14.548037156949999</v>
      </c>
      <c r="F570" s="7">
        <f t="shared" si="42"/>
        <v>753.4956966729394</v>
      </c>
      <c r="G570" s="7" t="b">
        <f t="shared" si="43"/>
        <v>0</v>
      </c>
      <c r="H570" s="7">
        <f t="shared" si="44"/>
        <v>3</v>
      </c>
    </row>
    <row r="571" spans="1:8" x14ac:dyDescent="0.2">
      <c r="A571" s="1">
        <v>44817</v>
      </c>
      <c r="B571" s="2">
        <v>0.54517361111111107</v>
      </c>
      <c r="C571">
        <v>0.48433900000000002</v>
      </c>
      <c r="D571" s="7">
        <f t="shared" si="40"/>
        <v>2.1544367397999999</v>
      </c>
      <c r="E571" s="7">
        <f t="shared" si="41"/>
        <v>14.548037156949999</v>
      </c>
      <c r="F571" s="7">
        <f t="shared" si="42"/>
        <v>740.41207806847353</v>
      </c>
      <c r="G571" s="7" t="b">
        <f t="shared" si="43"/>
        <v>0</v>
      </c>
      <c r="H571" s="7">
        <f t="shared" si="44"/>
        <v>3</v>
      </c>
    </row>
    <row r="572" spans="1:8" x14ac:dyDescent="0.2">
      <c r="A572" s="1">
        <v>44817</v>
      </c>
      <c r="B572" s="2">
        <v>0.54518518518518522</v>
      </c>
      <c r="C572">
        <v>0.50352399999999997</v>
      </c>
      <c r="D572" s="7">
        <f t="shared" si="40"/>
        <v>2.2397754567999999</v>
      </c>
      <c r="E572" s="7">
        <f t="shared" si="41"/>
        <v>2.0377393248500004</v>
      </c>
      <c r="F572" s="7">
        <f t="shared" si="42"/>
        <v>755.73547212973938</v>
      </c>
      <c r="G572" s="7" t="b">
        <f t="shared" si="43"/>
        <v>0</v>
      </c>
      <c r="H572" s="7">
        <f t="shared" si="44"/>
        <v>3</v>
      </c>
    </row>
    <row r="573" spans="1:8" x14ac:dyDescent="0.2">
      <c r="A573" s="1">
        <v>44817</v>
      </c>
      <c r="B573" s="2">
        <v>0.54518518518518522</v>
      </c>
      <c r="C573">
        <v>0.42937700000000001</v>
      </c>
      <c r="D573" s="7">
        <f t="shared" si="40"/>
        <v>1.9099547714</v>
      </c>
      <c r="E573" s="7">
        <f t="shared" si="41"/>
        <v>2.0377393248500004</v>
      </c>
      <c r="F573" s="7">
        <f t="shared" si="42"/>
        <v>742.32203283987349</v>
      </c>
      <c r="G573" s="7" t="b">
        <f t="shared" si="43"/>
        <v>0</v>
      </c>
      <c r="H573" s="7">
        <f t="shared" si="44"/>
        <v>3</v>
      </c>
    </row>
    <row r="574" spans="1:8" x14ac:dyDescent="0.2">
      <c r="A574" s="1">
        <v>44817</v>
      </c>
      <c r="B574" s="2">
        <v>0.54518518518518522</v>
      </c>
      <c r="C574">
        <v>0.42861300000000002</v>
      </c>
      <c r="D574" s="7">
        <f t="shared" si="40"/>
        <v>1.9065563466000002</v>
      </c>
      <c r="E574" s="7">
        <f t="shared" si="41"/>
        <v>2.0377393248500004</v>
      </c>
      <c r="F574" s="7">
        <f t="shared" si="42"/>
        <v>757.64202847633942</v>
      </c>
      <c r="G574" s="7" t="b">
        <f t="shared" si="43"/>
        <v>0</v>
      </c>
      <c r="H574" s="7">
        <f t="shared" si="44"/>
        <v>3</v>
      </c>
    </row>
    <row r="575" spans="1:8" x14ac:dyDescent="0.2">
      <c r="A575" s="1">
        <v>44817</v>
      </c>
      <c r="B575" s="2">
        <v>0.54518518518518522</v>
      </c>
      <c r="C575">
        <v>0.47090300000000002</v>
      </c>
      <c r="D575" s="7">
        <f t="shared" si="40"/>
        <v>2.0946707246000003</v>
      </c>
      <c r="E575" s="7">
        <f t="shared" si="41"/>
        <v>2.0377393248500004</v>
      </c>
      <c r="F575" s="7">
        <f t="shared" si="42"/>
        <v>744.41670356447344</v>
      </c>
      <c r="G575" s="7" t="b">
        <f t="shared" si="43"/>
        <v>0</v>
      </c>
      <c r="H575" s="7">
        <f t="shared" si="44"/>
        <v>3</v>
      </c>
    </row>
    <row r="576" spans="1:8" x14ac:dyDescent="0.2">
      <c r="A576" s="1">
        <v>44817</v>
      </c>
      <c r="B576" s="2">
        <v>0.54519675925925926</v>
      </c>
      <c r="C576">
        <v>0.45156499999999999</v>
      </c>
      <c r="D576" s="7">
        <f t="shared" si="40"/>
        <v>2.0086514329999998</v>
      </c>
      <c r="E576" s="7">
        <f t="shared" si="41"/>
        <v>2.2368337138666665</v>
      </c>
      <c r="F576" s="7">
        <f t="shared" si="42"/>
        <v>759.65067990933937</v>
      </c>
      <c r="G576" s="7" t="b">
        <f t="shared" si="43"/>
        <v>0</v>
      </c>
      <c r="H576" s="7">
        <f t="shared" si="44"/>
        <v>3</v>
      </c>
    </row>
    <row r="577" spans="1:8" x14ac:dyDescent="0.2">
      <c r="A577" s="1">
        <v>44817</v>
      </c>
      <c r="B577" s="2">
        <v>0.54519675925925926</v>
      </c>
      <c r="C577">
        <v>0.49695899999999998</v>
      </c>
      <c r="D577" s="7">
        <f t="shared" si="40"/>
        <v>2.2105730237999999</v>
      </c>
      <c r="E577" s="7">
        <f t="shared" si="41"/>
        <v>2.2368337138666665</v>
      </c>
      <c r="F577" s="7">
        <f t="shared" si="42"/>
        <v>746.62727658827339</v>
      </c>
      <c r="G577" s="7" t="b">
        <f t="shared" si="43"/>
        <v>0</v>
      </c>
      <c r="H577" s="7">
        <f t="shared" si="44"/>
        <v>3</v>
      </c>
    </row>
    <row r="578" spans="1:8" x14ac:dyDescent="0.2">
      <c r="A578" s="1">
        <v>44817</v>
      </c>
      <c r="B578" s="2">
        <v>0.54519675925925926</v>
      </c>
      <c r="C578">
        <v>0.56006400000000001</v>
      </c>
      <c r="D578" s="7">
        <f t="shared" si="40"/>
        <v>2.4912766847999999</v>
      </c>
      <c r="E578" s="7">
        <f t="shared" si="41"/>
        <v>2.2368337138666665</v>
      </c>
      <c r="F578" s="7">
        <f t="shared" si="42"/>
        <v>762.1419565941394</v>
      </c>
      <c r="G578" s="7" t="b">
        <f t="shared" si="43"/>
        <v>0</v>
      </c>
      <c r="H578" s="7">
        <f t="shared" si="44"/>
        <v>3</v>
      </c>
    </row>
    <row r="579" spans="1:8" x14ac:dyDescent="0.2">
      <c r="A579" s="1">
        <v>44817</v>
      </c>
      <c r="B579" s="2">
        <v>0.54520833333333341</v>
      </c>
      <c r="C579">
        <v>0.52479600000000004</v>
      </c>
      <c r="D579" s="7">
        <f t="shared" si="40"/>
        <v>2.3343975672000004</v>
      </c>
      <c r="E579" s="7">
        <f t="shared" si="41"/>
        <v>1.9480391477500001</v>
      </c>
      <c r="F579" s="7">
        <f t="shared" si="42"/>
        <v>748.96167415547336</v>
      </c>
      <c r="G579" s="7" t="b">
        <f t="shared" si="43"/>
        <v>0</v>
      </c>
      <c r="H579" s="7">
        <f t="shared" si="44"/>
        <v>3</v>
      </c>
    </row>
    <row r="580" spans="1:8" x14ac:dyDescent="0.2">
      <c r="A580" s="1">
        <v>44817</v>
      </c>
      <c r="B580" s="2">
        <v>0.54520833333333341</v>
      </c>
      <c r="C580">
        <v>0.538435</v>
      </c>
      <c r="D580" s="7">
        <f t="shared" si="40"/>
        <v>2.3950665669999998</v>
      </c>
      <c r="E580" s="7">
        <f t="shared" si="41"/>
        <v>1.9480391477500001</v>
      </c>
      <c r="F580" s="7">
        <f t="shared" si="42"/>
        <v>764.53702316113936</v>
      </c>
      <c r="G580" s="7" t="b">
        <f t="shared" si="43"/>
        <v>0</v>
      </c>
      <c r="H580" s="7">
        <f t="shared" si="44"/>
        <v>3</v>
      </c>
    </row>
    <row r="581" spans="1:8" x14ac:dyDescent="0.2">
      <c r="A581" s="1">
        <v>44817</v>
      </c>
      <c r="B581" s="2">
        <v>0.54520833333333341</v>
      </c>
      <c r="C581">
        <v>0.43889299999999998</v>
      </c>
      <c r="D581" s="7">
        <f t="shared" ref="D581:D644" si="45">C581*4.4482</f>
        <v>1.9522838425999998</v>
      </c>
      <c r="E581" s="7">
        <f t="shared" ref="E581:E644" si="46">AVERAGEIF($B$4:$B$1134,B581,$D$4:$D$1134)</f>
        <v>1.9480391477500001</v>
      </c>
      <c r="F581" s="7">
        <f t="shared" ref="F581:F644" si="47">IF(D581&gt;0,D581+F579, F579)</f>
        <v>750.91395799807333</v>
      </c>
      <c r="G581" s="7" t="b">
        <f t="shared" ref="G581:G644" si="48">IF(D581&gt;13.345,1)</f>
        <v>0</v>
      </c>
      <c r="H581" s="7">
        <f t="shared" ref="H581:H644" si="49">IF(D581&gt;13.345,H580+1,H580)</f>
        <v>3</v>
      </c>
    </row>
    <row r="582" spans="1:8" x14ac:dyDescent="0.2">
      <c r="A582" s="1">
        <v>44817</v>
      </c>
      <c r="B582" s="2">
        <v>0.54520833333333341</v>
      </c>
      <c r="C582">
        <v>0.24963099999999999</v>
      </c>
      <c r="D582" s="7">
        <f t="shared" si="45"/>
        <v>1.1104086142</v>
      </c>
      <c r="E582" s="7">
        <f t="shared" si="46"/>
        <v>1.9480391477500001</v>
      </c>
      <c r="F582" s="7">
        <f t="shared" si="47"/>
        <v>765.64743177533933</v>
      </c>
      <c r="G582" s="7" t="b">
        <f t="shared" si="48"/>
        <v>0</v>
      </c>
      <c r="H582" s="7">
        <f t="shared" si="49"/>
        <v>3</v>
      </c>
    </row>
    <row r="583" spans="1:8" x14ac:dyDescent="0.2">
      <c r="A583" s="1">
        <v>44817</v>
      </c>
      <c r="B583" s="2">
        <v>0.54521990740740744</v>
      </c>
      <c r="C583">
        <v>0.35807899999999998</v>
      </c>
      <c r="D583" s="7">
        <f t="shared" si="45"/>
        <v>1.5928070077999998</v>
      </c>
      <c r="E583" s="7">
        <f t="shared" si="46"/>
        <v>2.0225720748999998</v>
      </c>
      <c r="F583" s="7">
        <f t="shared" si="47"/>
        <v>752.50676500587338</v>
      </c>
      <c r="G583" s="7" t="b">
        <f t="shared" si="48"/>
        <v>0</v>
      </c>
      <c r="H583" s="7">
        <f t="shared" si="49"/>
        <v>3</v>
      </c>
    </row>
    <row r="584" spans="1:8" x14ac:dyDescent="0.2">
      <c r="A584" s="1">
        <v>44817</v>
      </c>
      <c r="B584" s="2">
        <v>0.54521990740740744</v>
      </c>
      <c r="C584">
        <v>0.53517800000000004</v>
      </c>
      <c r="D584" s="7">
        <f t="shared" si="45"/>
        <v>2.3805787796</v>
      </c>
      <c r="E584" s="7">
        <f t="shared" si="46"/>
        <v>2.0225720748999998</v>
      </c>
      <c r="F584" s="7">
        <f t="shared" si="47"/>
        <v>768.02801055493933</v>
      </c>
      <c r="G584" s="7" t="b">
        <f t="shared" si="48"/>
        <v>0</v>
      </c>
      <c r="H584" s="7">
        <f t="shared" si="49"/>
        <v>3</v>
      </c>
    </row>
    <row r="585" spans="1:8" x14ac:dyDescent="0.2">
      <c r="A585" s="1">
        <v>44817</v>
      </c>
      <c r="B585" s="2">
        <v>0.54521990740740744</v>
      </c>
      <c r="C585">
        <v>0.49639899999999998</v>
      </c>
      <c r="D585" s="7">
        <f t="shared" si="45"/>
        <v>2.2080820318000001</v>
      </c>
      <c r="E585" s="7">
        <f t="shared" si="46"/>
        <v>2.0225720748999998</v>
      </c>
      <c r="F585" s="7">
        <f t="shared" si="47"/>
        <v>754.71484703767339</v>
      </c>
      <c r="G585" s="7" t="b">
        <f t="shared" si="48"/>
        <v>0</v>
      </c>
      <c r="H585" s="7">
        <f t="shared" si="49"/>
        <v>3</v>
      </c>
    </row>
    <row r="586" spans="1:8" x14ac:dyDescent="0.2">
      <c r="A586" s="1">
        <v>44817</v>
      </c>
      <c r="B586" s="2">
        <v>0.54521990740740744</v>
      </c>
      <c r="C586">
        <v>0.429122</v>
      </c>
      <c r="D586" s="7">
        <f t="shared" si="45"/>
        <v>1.9088204804</v>
      </c>
      <c r="E586" s="7">
        <f t="shared" si="46"/>
        <v>2.0225720748999998</v>
      </c>
      <c r="F586" s="7">
        <f t="shared" si="47"/>
        <v>769.93683103533931</v>
      </c>
      <c r="G586" s="7" t="b">
        <f t="shared" si="48"/>
        <v>0</v>
      </c>
      <c r="H586" s="7">
        <f t="shared" si="49"/>
        <v>3</v>
      </c>
    </row>
    <row r="587" spans="1:8" x14ac:dyDescent="0.2">
      <c r="A587" s="1">
        <v>44817</v>
      </c>
      <c r="B587" s="2">
        <v>0.54523148148148148</v>
      </c>
      <c r="C587">
        <v>0.41980899999999999</v>
      </c>
      <c r="D587" s="7">
        <f t="shared" si="45"/>
        <v>1.8673943937999999</v>
      </c>
      <c r="E587" s="7">
        <f t="shared" si="46"/>
        <v>2.1600381356499998</v>
      </c>
      <c r="F587" s="7">
        <f t="shared" si="47"/>
        <v>756.58224143147345</v>
      </c>
      <c r="G587" s="7" t="b">
        <f t="shared" si="48"/>
        <v>0</v>
      </c>
      <c r="H587" s="7">
        <f t="shared" si="49"/>
        <v>3</v>
      </c>
    </row>
    <row r="588" spans="1:8" x14ac:dyDescent="0.2">
      <c r="A588" s="1">
        <v>44817</v>
      </c>
      <c r="B588" s="2">
        <v>0.54523148148148148</v>
      </c>
      <c r="C588">
        <v>0.47044599999999998</v>
      </c>
      <c r="D588" s="7">
        <f t="shared" si="45"/>
        <v>2.0926378971999999</v>
      </c>
      <c r="E588" s="7">
        <f t="shared" si="46"/>
        <v>2.1600381356499998</v>
      </c>
      <c r="F588" s="7">
        <f t="shared" si="47"/>
        <v>772.02946893253932</v>
      </c>
      <c r="G588" s="7" t="b">
        <f t="shared" si="48"/>
        <v>0</v>
      </c>
      <c r="H588" s="7">
        <f t="shared" si="49"/>
        <v>3</v>
      </c>
    </row>
    <row r="589" spans="1:8" x14ac:dyDescent="0.2">
      <c r="A589" s="1">
        <v>44817</v>
      </c>
      <c r="B589" s="2">
        <v>0.54523148148148148</v>
      </c>
      <c r="C589">
        <v>0.56133599999999995</v>
      </c>
      <c r="D589" s="7">
        <f t="shared" si="45"/>
        <v>2.4969347951999996</v>
      </c>
      <c r="E589" s="7">
        <f t="shared" si="46"/>
        <v>2.1600381356499998</v>
      </c>
      <c r="F589" s="7">
        <f t="shared" si="47"/>
        <v>759.07917622667344</v>
      </c>
      <c r="G589" s="7" t="b">
        <f t="shared" si="48"/>
        <v>0</v>
      </c>
      <c r="H589" s="7">
        <f t="shared" si="49"/>
        <v>3</v>
      </c>
    </row>
    <row r="590" spans="1:8" x14ac:dyDescent="0.2">
      <c r="A590" s="1">
        <v>44817</v>
      </c>
      <c r="B590" s="2">
        <v>0.54523148148148148</v>
      </c>
      <c r="C590">
        <v>0.49080200000000002</v>
      </c>
      <c r="D590" s="7">
        <f t="shared" si="45"/>
        <v>2.1831854563999999</v>
      </c>
      <c r="E590" s="7">
        <f t="shared" si="46"/>
        <v>2.1600381356499998</v>
      </c>
      <c r="F590" s="7">
        <f t="shared" si="47"/>
        <v>774.21265438893931</v>
      </c>
      <c r="G590" s="7" t="b">
        <f t="shared" si="48"/>
        <v>0</v>
      </c>
      <c r="H590" s="7">
        <f t="shared" si="49"/>
        <v>3</v>
      </c>
    </row>
    <row r="591" spans="1:8" x14ac:dyDescent="0.2">
      <c r="A591" s="1">
        <v>44817</v>
      </c>
      <c r="B591" s="2">
        <v>0.54524305555555552</v>
      </c>
      <c r="C591">
        <v>0.34087800000000001</v>
      </c>
      <c r="D591" s="7">
        <f t="shared" si="45"/>
        <v>1.5162935196</v>
      </c>
      <c r="E591" s="7">
        <f t="shared" si="46"/>
        <v>2.1375320970666665</v>
      </c>
      <c r="F591" s="7">
        <f t="shared" si="47"/>
        <v>760.59546974627347</v>
      </c>
      <c r="G591" s="7" t="b">
        <f t="shared" si="48"/>
        <v>0</v>
      </c>
      <c r="H591" s="7">
        <f t="shared" si="49"/>
        <v>3</v>
      </c>
    </row>
    <row r="592" spans="1:8" x14ac:dyDescent="0.2">
      <c r="A592" s="1">
        <v>44817</v>
      </c>
      <c r="B592" s="2">
        <v>0.54524305555555552</v>
      </c>
      <c r="C592">
        <v>0.62667899999999999</v>
      </c>
      <c r="D592" s="7">
        <f t="shared" si="45"/>
        <v>2.7875935277999999</v>
      </c>
      <c r="E592" s="7">
        <f t="shared" si="46"/>
        <v>2.1375320970666665</v>
      </c>
      <c r="F592" s="7">
        <f t="shared" si="47"/>
        <v>777.00024791673934</v>
      </c>
      <c r="G592" s="7" t="b">
        <f t="shared" si="48"/>
        <v>0</v>
      </c>
      <c r="H592" s="7">
        <f t="shared" si="49"/>
        <v>3</v>
      </c>
    </row>
    <row r="593" spans="1:8" x14ac:dyDescent="0.2">
      <c r="A593" s="1">
        <v>44817</v>
      </c>
      <c r="B593" s="2">
        <v>0.54524305555555552</v>
      </c>
      <c r="C593">
        <v>0.47405900000000001</v>
      </c>
      <c r="D593" s="7">
        <f t="shared" si="45"/>
        <v>2.1087092437999999</v>
      </c>
      <c r="E593" s="7">
        <f t="shared" si="46"/>
        <v>2.1375320970666665</v>
      </c>
      <c r="F593" s="7">
        <f t="shared" si="47"/>
        <v>762.7041789900735</v>
      </c>
      <c r="G593" s="7" t="b">
        <f t="shared" si="48"/>
        <v>0</v>
      </c>
      <c r="H593" s="7">
        <f t="shared" si="49"/>
        <v>3</v>
      </c>
    </row>
    <row r="594" spans="1:8" x14ac:dyDescent="0.2">
      <c r="A594" s="1">
        <v>44817</v>
      </c>
      <c r="B594" s="2">
        <v>0.54525462962962956</v>
      </c>
      <c r="C594">
        <v>0.566272</v>
      </c>
      <c r="D594" s="7">
        <f t="shared" si="45"/>
        <v>2.5188911103999998</v>
      </c>
      <c r="E594" s="7">
        <f t="shared" si="46"/>
        <v>9.2710985751999999</v>
      </c>
      <c r="F594" s="7">
        <f t="shared" si="47"/>
        <v>779.51913902713932</v>
      </c>
      <c r="G594" s="7" t="b">
        <f t="shared" si="48"/>
        <v>0</v>
      </c>
      <c r="H594" s="7">
        <f t="shared" si="49"/>
        <v>3</v>
      </c>
    </row>
    <row r="595" spans="1:8" x14ac:dyDescent="0.2">
      <c r="A595" s="1">
        <v>44817</v>
      </c>
      <c r="B595" s="2">
        <v>0.54525462962962956</v>
      </c>
      <c r="C595">
        <v>0.66912199999999999</v>
      </c>
      <c r="D595" s="7">
        <f t="shared" si="45"/>
        <v>2.9763884803999998</v>
      </c>
      <c r="E595" s="7">
        <f t="shared" si="46"/>
        <v>9.2710985751999999</v>
      </c>
      <c r="F595" s="7">
        <f t="shared" si="47"/>
        <v>765.68056747047353</v>
      </c>
      <c r="G595" s="7" t="b">
        <f t="shared" si="48"/>
        <v>0</v>
      </c>
      <c r="H595" s="7">
        <f t="shared" si="49"/>
        <v>3</v>
      </c>
    </row>
    <row r="596" spans="1:8" x14ac:dyDescent="0.2">
      <c r="A596" s="1">
        <v>44817</v>
      </c>
      <c r="B596" s="2">
        <v>0.54525462962962956</v>
      </c>
      <c r="C596">
        <v>4.3451500000000003</v>
      </c>
      <c r="D596" s="7">
        <f t="shared" si="45"/>
        <v>19.32809623</v>
      </c>
      <c r="E596" s="7">
        <f t="shared" si="46"/>
        <v>9.2710985751999999</v>
      </c>
      <c r="F596" s="7">
        <f t="shared" si="47"/>
        <v>798.84723525713935</v>
      </c>
      <c r="G596" s="7">
        <f t="shared" si="48"/>
        <v>1</v>
      </c>
      <c r="H596" s="7">
        <f t="shared" si="49"/>
        <v>4</v>
      </c>
    </row>
    <row r="597" spans="1:8" x14ac:dyDescent="0.2">
      <c r="A597" s="1">
        <v>44817</v>
      </c>
      <c r="B597" s="2">
        <v>0.54525462962962956</v>
      </c>
      <c r="C597">
        <v>2.7564000000000002</v>
      </c>
      <c r="D597" s="7">
        <f t="shared" si="45"/>
        <v>12.261018480000001</v>
      </c>
      <c r="E597" s="7">
        <f t="shared" si="46"/>
        <v>9.2710985751999999</v>
      </c>
      <c r="F597" s="7">
        <f t="shared" si="47"/>
        <v>777.9415859504735</v>
      </c>
      <c r="G597" s="7" t="b">
        <f t="shared" si="48"/>
        <v>0</v>
      </c>
      <c r="H597" s="7">
        <f t="shared" si="49"/>
        <v>4</v>
      </c>
    </row>
    <row r="598" spans="1:8" x14ac:dyDescent="0.2">
      <c r="A598" s="1">
        <v>44817</v>
      </c>
      <c r="B598" s="2">
        <v>0.54526620370370371</v>
      </c>
      <c r="C598">
        <v>0.29777399999999998</v>
      </c>
      <c r="D598" s="7">
        <f t="shared" si="45"/>
        <v>1.3245583068</v>
      </c>
      <c r="E598" s="7">
        <f t="shared" si="46"/>
        <v>0.78318968097999997</v>
      </c>
      <c r="F598" s="7">
        <f t="shared" si="47"/>
        <v>800.17179356393933</v>
      </c>
      <c r="G598" s="7" t="b">
        <f t="shared" si="48"/>
        <v>0</v>
      </c>
      <c r="H598" s="7">
        <f t="shared" si="49"/>
        <v>4</v>
      </c>
    </row>
    <row r="599" spans="1:8" x14ac:dyDescent="0.2">
      <c r="A599" s="1">
        <v>44817</v>
      </c>
      <c r="B599" s="2">
        <v>0.54526620370370371</v>
      </c>
      <c r="C599">
        <v>1.17687E-2</v>
      </c>
      <c r="D599" s="7">
        <f t="shared" si="45"/>
        <v>5.2349531339999998E-2</v>
      </c>
      <c r="E599" s="7">
        <f t="shared" si="46"/>
        <v>0.78318968097999997</v>
      </c>
      <c r="F599" s="7">
        <f t="shared" si="47"/>
        <v>777.99393548181354</v>
      </c>
      <c r="G599" s="7" t="b">
        <f t="shared" si="48"/>
        <v>0</v>
      </c>
      <c r="H599" s="7">
        <f t="shared" si="49"/>
        <v>4</v>
      </c>
    </row>
    <row r="600" spans="1:8" x14ac:dyDescent="0.2">
      <c r="A600" s="1">
        <v>44817</v>
      </c>
      <c r="B600" s="2">
        <v>0.54526620370370371</v>
      </c>
      <c r="C600">
        <v>9.5381900000000006E-2</v>
      </c>
      <c r="D600" s="7">
        <f t="shared" si="45"/>
        <v>0.42427776758000002</v>
      </c>
      <c r="E600" s="7">
        <f t="shared" si="46"/>
        <v>0.78318968097999997</v>
      </c>
      <c r="F600" s="7">
        <f t="shared" si="47"/>
        <v>800.59607133151928</v>
      </c>
      <c r="G600" s="7" t="b">
        <f t="shared" si="48"/>
        <v>0</v>
      </c>
      <c r="H600" s="7">
        <f t="shared" si="49"/>
        <v>4</v>
      </c>
    </row>
    <row r="601" spans="1:8" x14ac:dyDescent="0.2">
      <c r="A601" s="1">
        <v>44817</v>
      </c>
      <c r="B601" s="2">
        <v>0.54526620370370371</v>
      </c>
      <c r="C601">
        <v>0.29935099999999998</v>
      </c>
      <c r="D601" s="7">
        <f t="shared" si="45"/>
        <v>1.3315731181999999</v>
      </c>
      <c r="E601" s="7">
        <f t="shared" si="46"/>
        <v>0.78318968097999997</v>
      </c>
      <c r="F601" s="7">
        <f t="shared" si="47"/>
        <v>779.32550860001356</v>
      </c>
      <c r="G601" s="7" t="b">
        <f t="shared" si="48"/>
        <v>0</v>
      </c>
      <c r="H601" s="7">
        <f t="shared" si="49"/>
        <v>4</v>
      </c>
    </row>
    <row r="602" spans="1:8" x14ac:dyDescent="0.2">
      <c r="A602" s="1">
        <v>44817</v>
      </c>
      <c r="B602" s="2">
        <v>0.54527777777777775</v>
      </c>
      <c r="C602">
        <v>0.45416000000000001</v>
      </c>
      <c r="D602" s="7">
        <f t="shared" si="45"/>
        <v>2.0201945120000002</v>
      </c>
      <c r="E602" s="7">
        <f t="shared" si="46"/>
        <v>3.3343929609999998</v>
      </c>
      <c r="F602" s="7">
        <f t="shared" si="47"/>
        <v>802.61626584351927</v>
      </c>
      <c r="G602" s="7" t="b">
        <f t="shared" si="48"/>
        <v>0</v>
      </c>
      <c r="H602" s="7">
        <f t="shared" si="49"/>
        <v>4</v>
      </c>
    </row>
    <row r="603" spans="1:8" x14ac:dyDescent="0.2">
      <c r="A603" s="1">
        <v>44817</v>
      </c>
      <c r="B603" s="2">
        <v>0.54527777777777775</v>
      </c>
      <c r="C603">
        <v>0.48128500000000002</v>
      </c>
      <c r="D603" s="7">
        <f t="shared" si="45"/>
        <v>2.1408519369999999</v>
      </c>
      <c r="E603" s="7">
        <f t="shared" si="46"/>
        <v>3.3343929609999998</v>
      </c>
      <c r="F603" s="7">
        <f t="shared" si="47"/>
        <v>781.46636053701354</v>
      </c>
      <c r="G603" s="7" t="b">
        <f t="shared" si="48"/>
        <v>0</v>
      </c>
      <c r="H603" s="7">
        <f t="shared" si="49"/>
        <v>4</v>
      </c>
    </row>
    <row r="604" spans="1:8" x14ac:dyDescent="0.2">
      <c r="A604" s="1">
        <v>44817</v>
      </c>
      <c r="B604" s="2">
        <v>0.54527777777777775</v>
      </c>
      <c r="C604">
        <v>0.74301499999999998</v>
      </c>
      <c r="D604" s="7">
        <f t="shared" si="45"/>
        <v>3.3050793229999997</v>
      </c>
      <c r="E604" s="7">
        <f t="shared" si="46"/>
        <v>3.3343929609999998</v>
      </c>
      <c r="F604" s="7">
        <f t="shared" si="47"/>
        <v>805.92134516651925</v>
      </c>
      <c r="G604" s="7" t="b">
        <f t="shared" si="48"/>
        <v>0</v>
      </c>
      <c r="H604" s="7">
        <f t="shared" si="49"/>
        <v>4</v>
      </c>
    </row>
    <row r="605" spans="1:8" x14ac:dyDescent="0.2">
      <c r="A605" s="1">
        <v>44817</v>
      </c>
      <c r="B605" s="2">
        <v>0.54527777777777775</v>
      </c>
      <c r="C605">
        <v>1.31996</v>
      </c>
      <c r="D605" s="7">
        <f t="shared" si="45"/>
        <v>5.8714460720000003</v>
      </c>
      <c r="E605" s="7">
        <f t="shared" si="46"/>
        <v>3.3343929609999998</v>
      </c>
      <c r="F605" s="7">
        <f t="shared" si="47"/>
        <v>787.33780660901357</v>
      </c>
      <c r="G605" s="7" t="b">
        <f t="shared" si="48"/>
        <v>0</v>
      </c>
      <c r="H605" s="7">
        <f t="shared" si="49"/>
        <v>4</v>
      </c>
    </row>
    <row r="606" spans="1:8" x14ac:dyDescent="0.2">
      <c r="A606" s="1">
        <v>44817</v>
      </c>
      <c r="B606" s="2">
        <v>0.5452893518518519</v>
      </c>
      <c r="C606">
        <v>0.7964</v>
      </c>
      <c r="D606" s="7">
        <f t="shared" si="45"/>
        <v>3.5425464799999999</v>
      </c>
      <c r="E606" s="7">
        <f t="shared" si="46"/>
        <v>2.2613959329000002</v>
      </c>
      <c r="F606" s="7">
        <f t="shared" si="47"/>
        <v>809.4638916465193</v>
      </c>
      <c r="G606" s="7" t="b">
        <f t="shared" si="48"/>
        <v>0</v>
      </c>
      <c r="H606" s="7">
        <f t="shared" si="49"/>
        <v>4</v>
      </c>
    </row>
    <row r="607" spans="1:8" x14ac:dyDescent="0.2">
      <c r="A607" s="1">
        <v>44817</v>
      </c>
      <c r="B607" s="2">
        <v>0.5452893518518519</v>
      </c>
      <c r="C607">
        <v>0.41802800000000001</v>
      </c>
      <c r="D607" s="7">
        <f t="shared" si="45"/>
        <v>1.8594721496</v>
      </c>
      <c r="E607" s="7">
        <f t="shared" si="46"/>
        <v>2.2613959329000002</v>
      </c>
      <c r="F607" s="7">
        <f t="shared" si="47"/>
        <v>789.19727875861361</v>
      </c>
      <c r="G607" s="7" t="b">
        <f t="shared" si="48"/>
        <v>0</v>
      </c>
      <c r="H607" s="7">
        <f t="shared" si="49"/>
        <v>4</v>
      </c>
    </row>
    <row r="608" spans="1:8" x14ac:dyDescent="0.2">
      <c r="A608" s="1">
        <v>44817</v>
      </c>
      <c r="B608" s="2">
        <v>0.5452893518518519</v>
      </c>
      <c r="C608">
        <v>0.20154</v>
      </c>
      <c r="D608" s="7">
        <f t="shared" si="45"/>
        <v>0.896490228</v>
      </c>
      <c r="E608" s="7">
        <f t="shared" si="46"/>
        <v>2.2613959329000002</v>
      </c>
      <c r="F608" s="7">
        <f t="shared" si="47"/>
        <v>810.36038187451925</v>
      </c>
      <c r="G608" s="7" t="b">
        <f t="shared" si="48"/>
        <v>0</v>
      </c>
      <c r="H608" s="7">
        <f t="shared" si="49"/>
        <v>4</v>
      </c>
    </row>
    <row r="609" spans="1:8" x14ac:dyDescent="0.2">
      <c r="A609" s="1">
        <v>44817</v>
      </c>
      <c r="B609" s="2">
        <v>0.5452893518518519</v>
      </c>
      <c r="C609">
        <v>0.61756999999999995</v>
      </c>
      <c r="D609" s="7">
        <f t="shared" si="45"/>
        <v>2.7470748739999999</v>
      </c>
      <c r="E609" s="7">
        <f t="shared" si="46"/>
        <v>2.2613959329000002</v>
      </c>
      <c r="F609" s="7">
        <f t="shared" si="47"/>
        <v>791.94435363261357</v>
      </c>
      <c r="G609" s="7" t="b">
        <f t="shared" si="48"/>
        <v>0</v>
      </c>
      <c r="H609" s="7">
        <f t="shared" si="49"/>
        <v>4</v>
      </c>
    </row>
    <row r="610" spans="1:8" x14ac:dyDescent="0.2">
      <c r="A610" s="1">
        <v>44817</v>
      </c>
      <c r="B610" s="2">
        <v>0.54530092592592594</v>
      </c>
      <c r="C610">
        <v>0.43975799999999998</v>
      </c>
      <c r="D610" s="7">
        <f t="shared" si="45"/>
        <v>1.9561315356</v>
      </c>
      <c r="E610" s="7">
        <f t="shared" si="46"/>
        <v>1.5522853885333332</v>
      </c>
      <c r="F610" s="7">
        <f t="shared" si="47"/>
        <v>812.31651341011923</v>
      </c>
      <c r="G610" s="7" t="b">
        <f t="shared" si="48"/>
        <v>0</v>
      </c>
      <c r="H610" s="7">
        <f t="shared" si="49"/>
        <v>4</v>
      </c>
    </row>
    <row r="611" spans="1:8" x14ac:dyDescent="0.2">
      <c r="A611" s="1">
        <v>44817</v>
      </c>
      <c r="B611" s="2">
        <v>0.54530092592592594</v>
      </c>
      <c r="C611">
        <v>0.28978399999999999</v>
      </c>
      <c r="D611" s="7">
        <f t="shared" si="45"/>
        <v>1.2890171887999999</v>
      </c>
      <c r="E611" s="7">
        <f t="shared" si="46"/>
        <v>1.5522853885333332</v>
      </c>
      <c r="F611" s="7">
        <f t="shared" si="47"/>
        <v>793.23337082141359</v>
      </c>
      <c r="G611" s="7" t="b">
        <f t="shared" si="48"/>
        <v>0</v>
      </c>
      <c r="H611" s="7">
        <f t="shared" si="49"/>
        <v>4</v>
      </c>
    </row>
    <row r="612" spans="1:8" x14ac:dyDescent="0.2">
      <c r="A612" s="1">
        <v>44817</v>
      </c>
      <c r="B612" s="2">
        <v>0.54530092592592594</v>
      </c>
      <c r="C612">
        <v>0.31736599999999998</v>
      </c>
      <c r="D612" s="7">
        <f t="shared" si="45"/>
        <v>1.4117074411999999</v>
      </c>
      <c r="E612" s="7">
        <f t="shared" si="46"/>
        <v>1.5522853885333332</v>
      </c>
      <c r="F612" s="7">
        <f t="shared" si="47"/>
        <v>813.72822085131918</v>
      </c>
      <c r="G612" s="7" t="b">
        <f t="shared" si="48"/>
        <v>0</v>
      </c>
      <c r="H612" s="7">
        <f t="shared" si="49"/>
        <v>4</v>
      </c>
    </row>
    <row r="613" spans="1:8" x14ac:dyDescent="0.2">
      <c r="A613" s="1">
        <v>44817</v>
      </c>
      <c r="B613" s="2">
        <v>0.54531249999999998</v>
      </c>
      <c r="C613">
        <v>0.50220100000000001</v>
      </c>
      <c r="D613" s="7">
        <f t="shared" si="45"/>
        <v>2.2338904882000001</v>
      </c>
      <c r="E613" s="7">
        <f t="shared" si="46"/>
        <v>2.9825581338</v>
      </c>
      <c r="F613" s="7">
        <f t="shared" si="47"/>
        <v>795.4672613096136</v>
      </c>
      <c r="G613" s="7" t="b">
        <f t="shared" si="48"/>
        <v>0</v>
      </c>
      <c r="H613" s="7">
        <f t="shared" si="49"/>
        <v>4</v>
      </c>
    </row>
    <row r="614" spans="1:8" x14ac:dyDescent="0.2">
      <c r="A614" s="1">
        <v>44817</v>
      </c>
      <c r="B614" s="2">
        <v>0.54531249999999998</v>
      </c>
      <c r="C614">
        <v>0.69584000000000001</v>
      </c>
      <c r="D614" s="7">
        <f t="shared" si="45"/>
        <v>3.0952354880000001</v>
      </c>
      <c r="E614" s="7">
        <f t="shared" si="46"/>
        <v>2.9825581338</v>
      </c>
      <c r="F614" s="7">
        <f t="shared" si="47"/>
        <v>816.82345633931914</v>
      </c>
      <c r="G614" s="7" t="b">
        <f t="shared" si="48"/>
        <v>0</v>
      </c>
      <c r="H614" s="7">
        <f t="shared" si="49"/>
        <v>4</v>
      </c>
    </row>
    <row r="615" spans="1:8" x14ac:dyDescent="0.2">
      <c r="A615" s="1">
        <v>44817</v>
      </c>
      <c r="B615" s="2">
        <v>0.54531249999999998</v>
      </c>
      <c r="C615">
        <v>0.55029300000000003</v>
      </c>
      <c r="D615" s="7">
        <f t="shared" si="45"/>
        <v>2.4478133226000001</v>
      </c>
      <c r="E615" s="7">
        <f t="shared" si="46"/>
        <v>2.9825581338</v>
      </c>
      <c r="F615" s="7">
        <f t="shared" si="47"/>
        <v>797.91507463221365</v>
      </c>
      <c r="G615" s="7" t="b">
        <f t="shared" si="48"/>
        <v>0</v>
      </c>
      <c r="H615" s="7">
        <f t="shared" si="49"/>
        <v>4</v>
      </c>
    </row>
    <row r="616" spans="1:8" x14ac:dyDescent="0.2">
      <c r="A616" s="1">
        <v>44817</v>
      </c>
      <c r="B616" s="2">
        <v>0.54531249999999998</v>
      </c>
      <c r="C616">
        <v>0.93370200000000003</v>
      </c>
      <c r="D616" s="7">
        <f t="shared" si="45"/>
        <v>4.1532932363999997</v>
      </c>
      <c r="E616" s="7">
        <f t="shared" si="46"/>
        <v>2.9825581338</v>
      </c>
      <c r="F616" s="7">
        <f t="shared" si="47"/>
        <v>820.97674957571917</v>
      </c>
      <c r="G616" s="7" t="b">
        <f t="shared" si="48"/>
        <v>0</v>
      </c>
      <c r="H616" s="7">
        <f t="shared" si="49"/>
        <v>4</v>
      </c>
    </row>
    <row r="617" spans="1:8" x14ac:dyDescent="0.2">
      <c r="A617" s="1">
        <v>44817</v>
      </c>
      <c r="B617" s="2">
        <v>0.54532407407407402</v>
      </c>
      <c r="C617">
        <v>1.03955</v>
      </c>
      <c r="D617" s="7">
        <f t="shared" si="45"/>
        <v>4.6241263099999994</v>
      </c>
      <c r="E617" s="7">
        <f t="shared" si="46"/>
        <v>6.0574697959999995</v>
      </c>
      <c r="F617" s="7">
        <f t="shared" si="47"/>
        <v>802.5392009422136</v>
      </c>
      <c r="G617" s="7" t="b">
        <f t="shared" si="48"/>
        <v>0</v>
      </c>
      <c r="H617" s="7">
        <f t="shared" si="49"/>
        <v>4</v>
      </c>
    </row>
    <row r="618" spans="1:8" x14ac:dyDescent="0.2">
      <c r="A618" s="1">
        <v>44817</v>
      </c>
      <c r="B618" s="2">
        <v>0.54532407407407402</v>
      </c>
      <c r="C618">
        <v>1.3448500000000001</v>
      </c>
      <c r="D618" s="7">
        <f t="shared" si="45"/>
        <v>5.9821617700000003</v>
      </c>
      <c r="E618" s="7">
        <f t="shared" si="46"/>
        <v>6.0574697959999995</v>
      </c>
      <c r="F618" s="7">
        <f t="shared" si="47"/>
        <v>826.95891134571912</v>
      </c>
      <c r="G618" s="7" t="b">
        <f t="shared" si="48"/>
        <v>0</v>
      </c>
      <c r="H618" s="7">
        <f t="shared" si="49"/>
        <v>4</v>
      </c>
    </row>
    <row r="619" spans="1:8" x14ac:dyDescent="0.2">
      <c r="A619" s="1">
        <v>44817</v>
      </c>
      <c r="B619" s="2">
        <v>0.54532407407407402</v>
      </c>
      <c r="C619">
        <v>1.6720699999999999</v>
      </c>
      <c r="D619" s="7">
        <f t="shared" si="45"/>
        <v>7.4377017739999998</v>
      </c>
      <c r="E619" s="7">
        <f t="shared" si="46"/>
        <v>6.0574697959999995</v>
      </c>
      <c r="F619" s="7">
        <f t="shared" si="47"/>
        <v>809.97690271621354</v>
      </c>
      <c r="G619" s="7" t="b">
        <f t="shared" si="48"/>
        <v>0</v>
      </c>
      <c r="H619" s="7">
        <f t="shared" si="49"/>
        <v>4</v>
      </c>
    </row>
    <row r="620" spans="1:8" x14ac:dyDescent="0.2">
      <c r="A620" s="1">
        <v>44817</v>
      </c>
      <c r="B620" s="2">
        <v>0.54532407407407402</v>
      </c>
      <c r="C620">
        <v>1.3906499999999999</v>
      </c>
      <c r="D620" s="7">
        <f t="shared" si="45"/>
        <v>6.1858893299999993</v>
      </c>
      <c r="E620" s="7">
        <f t="shared" si="46"/>
        <v>6.0574697959999995</v>
      </c>
      <c r="F620" s="7">
        <f t="shared" si="47"/>
        <v>833.14480067571913</v>
      </c>
      <c r="G620" s="7" t="b">
        <f t="shared" si="48"/>
        <v>0</v>
      </c>
      <c r="H620" s="7">
        <f t="shared" si="49"/>
        <v>4</v>
      </c>
    </row>
    <row r="621" spans="1:8" x14ac:dyDescent="0.2">
      <c r="A621" s="1">
        <v>44817</v>
      </c>
      <c r="B621" s="2">
        <v>0.54533564814814817</v>
      </c>
      <c r="C621">
        <v>0.83003800000000005</v>
      </c>
      <c r="D621" s="7">
        <f t="shared" si="45"/>
        <v>3.6921750316000002</v>
      </c>
      <c r="E621" s="7">
        <f t="shared" si="46"/>
        <v>3.4553906732999997</v>
      </c>
      <c r="F621" s="7">
        <f t="shared" si="47"/>
        <v>813.6690777478135</v>
      </c>
      <c r="G621" s="7" t="b">
        <f t="shared" si="48"/>
        <v>0</v>
      </c>
      <c r="H621" s="7">
        <f t="shared" si="49"/>
        <v>4</v>
      </c>
    </row>
    <row r="622" spans="1:8" x14ac:dyDescent="0.2">
      <c r="A622" s="1">
        <v>44817</v>
      </c>
      <c r="B622" s="2">
        <v>0.54533564814814817</v>
      </c>
      <c r="C622">
        <v>0.83619600000000005</v>
      </c>
      <c r="D622" s="7">
        <f t="shared" si="45"/>
        <v>3.7195670472</v>
      </c>
      <c r="E622" s="7">
        <f t="shared" si="46"/>
        <v>3.4553906732999997</v>
      </c>
      <c r="F622" s="7">
        <f t="shared" si="47"/>
        <v>836.86436772291916</v>
      </c>
      <c r="G622" s="7" t="b">
        <f t="shared" si="48"/>
        <v>0</v>
      </c>
      <c r="H622" s="7">
        <f t="shared" si="49"/>
        <v>4</v>
      </c>
    </row>
    <row r="623" spans="1:8" x14ac:dyDescent="0.2">
      <c r="A623" s="1">
        <v>44817</v>
      </c>
      <c r="B623" s="2">
        <v>0.54533564814814817</v>
      </c>
      <c r="C623">
        <v>0.75919800000000004</v>
      </c>
      <c r="D623" s="7">
        <f t="shared" si="45"/>
        <v>3.3770645436</v>
      </c>
      <c r="E623" s="7">
        <f t="shared" si="46"/>
        <v>3.4553906732999997</v>
      </c>
      <c r="F623" s="7">
        <f t="shared" si="47"/>
        <v>817.0461422914135</v>
      </c>
      <c r="G623" s="7" t="b">
        <f t="shared" si="48"/>
        <v>0</v>
      </c>
      <c r="H623" s="7">
        <f t="shared" si="49"/>
        <v>4</v>
      </c>
    </row>
    <row r="624" spans="1:8" x14ac:dyDescent="0.2">
      <c r="A624" s="1">
        <v>44817</v>
      </c>
      <c r="B624" s="2">
        <v>0.54533564814814817</v>
      </c>
      <c r="C624">
        <v>0.68179400000000001</v>
      </c>
      <c r="D624" s="7">
        <f t="shared" si="45"/>
        <v>3.0327560708000001</v>
      </c>
      <c r="E624" s="7">
        <f t="shared" si="46"/>
        <v>3.4553906732999997</v>
      </c>
      <c r="F624" s="7">
        <f t="shared" si="47"/>
        <v>839.89712379371917</v>
      </c>
      <c r="G624" s="7" t="b">
        <f t="shared" si="48"/>
        <v>0</v>
      </c>
      <c r="H624" s="7">
        <f t="shared" si="49"/>
        <v>4</v>
      </c>
    </row>
    <row r="625" spans="1:8" x14ac:dyDescent="0.2">
      <c r="A625" s="1">
        <v>44817</v>
      </c>
      <c r="B625" s="2">
        <v>0.54534722222222221</v>
      </c>
      <c r="C625">
        <v>-0.27036900000000003</v>
      </c>
      <c r="D625" s="7">
        <f t="shared" si="45"/>
        <v>-1.2026553858000002</v>
      </c>
      <c r="E625" s="7">
        <f t="shared" si="46"/>
        <v>-1.6465679529999999</v>
      </c>
      <c r="F625" s="7">
        <f t="shared" si="47"/>
        <v>817.0461422914135</v>
      </c>
      <c r="G625" s="7" t="b">
        <f t="shared" si="48"/>
        <v>0</v>
      </c>
      <c r="H625" s="7">
        <f t="shared" si="49"/>
        <v>4</v>
      </c>
    </row>
    <row r="626" spans="1:8" x14ac:dyDescent="0.2">
      <c r="A626" s="1">
        <v>44817</v>
      </c>
      <c r="B626" s="2">
        <v>0.54534722222222221</v>
      </c>
      <c r="C626">
        <v>-0.391488</v>
      </c>
      <c r="D626" s="7">
        <f t="shared" si="45"/>
        <v>-1.7414169215999999</v>
      </c>
      <c r="E626" s="7">
        <f t="shared" si="46"/>
        <v>-1.6465679529999999</v>
      </c>
      <c r="F626" s="7">
        <f t="shared" si="47"/>
        <v>839.89712379371917</v>
      </c>
      <c r="G626" s="7" t="b">
        <f t="shared" si="48"/>
        <v>0</v>
      </c>
      <c r="H626" s="7">
        <f t="shared" si="49"/>
        <v>4</v>
      </c>
    </row>
    <row r="627" spans="1:8" x14ac:dyDescent="0.2">
      <c r="A627" s="1">
        <v>44817</v>
      </c>
      <c r="B627" s="2">
        <v>0.54534722222222221</v>
      </c>
      <c r="C627">
        <v>-0.44863799999999998</v>
      </c>
      <c r="D627" s="7">
        <f t="shared" si="45"/>
        <v>-1.9956315515999998</v>
      </c>
      <c r="E627" s="7">
        <f t="shared" si="46"/>
        <v>-1.6465679529999999</v>
      </c>
      <c r="F627" s="7">
        <f t="shared" si="47"/>
        <v>817.0461422914135</v>
      </c>
      <c r="G627" s="7" t="b">
        <f t="shared" si="48"/>
        <v>0</v>
      </c>
      <c r="H627" s="7">
        <f t="shared" si="49"/>
        <v>4</v>
      </c>
    </row>
    <row r="628" spans="1:8" x14ac:dyDescent="0.2">
      <c r="A628" s="1">
        <v>44817</v>
      </c>
      <c r="B628" s="2">
        <v>0.54535879629629636</v>
      </c>
      <c r="C628">
        <v>-0.47861300000000001</v>
      </c>
      <c r="D628" s="7">
        <f t="shared" si="45"/>
        <v>-2.1289663465999999</v>
      </c>
      <c r="E628" s="7">
        <f t="shared" si="46"/>
        <v>-1.9506980593000001</v>
      </c>
      <c r="F628" s="7">
        <f t="shared" si="47"/>
        <v>839.89712379371917</v>
      </c>
      <c r="G628" s="7" t="b">
        <f t="shared" si="48"/>
        <v>0</v>
      </c>
      <c r="H628" s="7">
        <f t="shared" si="49"/>
        <v>4</v>
      </c>
    </row>
    <row r="629" spans="1:8" x14ac:dyDescent="0.2">
      <c r="A629" s="1">
        <v>44817</v>
      </c>
      <c r="B629" s="2">
        <v>0.54535879629629636</v>
      </c>
      <c r="C629">
        <v>-0.52858700000000003</v>
      </c>
      <c r="D629" s="7">
        <f t="shared" si="45"/>
        <v>-2.3512606934</v>
      </c>
      <c r="E629" s="7">
        <f t="shared" si="46"/>
        <v>-1.9506980593000001</v>
      </c>
      <c r="F629" s="7">
        <f t="shared" si="47"/>
        <v>817.0461422914135</v>
      </c>
      <c r="G629" s="7" t="b">
        <f t="shared" si="48"/>
        <v>0</v>
      </c>
      <c r="H629" s="7">
        <f t="shared" si="49"/>
        <v>4</v>
      </c>
    </row>
    <row r="630" spans="1:8" x14ac:dyDescent="0.2">
      <c r="A630" s="1">
        <v>44817</v>
      </c>
      <c r="B630" s="2">
        <v>0.54535879629629636</v>
      </c>
      <c r="C630">
        <v>-0.41250599999999998</v>
      </c>
      <c r="D630" s="7">
        <f t="shared" si="45"/>
        <v>-1.8349091891999998</v>
      </c>
      <c r="E630" s="7">
        <f t="shared" si="46"/>
        <v>-1.9506980593000001</v>
      </c>
      <c r="F630" s="7">
        <f t="shared" si="47"/>
        <v>839.89712379371917</v>
      </c>
      <c r="G630" s="7" t="b">
        <f t="shared" si="48"/>
        <v>0</v>
      </c>
      <c r="H630" s="7">
        <f t="shared" si="49"/>
        <v>4</v>
      </c>
    </row>
    <row r="631" spans="1:8" x14ac:dyDescent="0.2">
      <c r="A631" s="1">
        <v>44817</v>
      </c>
      <c r="B631" s="2">
        <v>0.54535879629629636</v>
      </c>
      <c r="C631">
        <v>-0.33444000000000002</v>
      </c>
      <c r="D631" s="7">
        <f t="shared" si="45"/>
        <v>-1.4876560080000001</v>
      </c>
      <c r="E631" s="7">
        <f t="shared" si="46"/>
        <v>-1.9506980593000001</v>
      </c>
      <c r="F631" s="7">
        <f t="shared" si="47"/>
        <v>817.0461422914135</v>
      </c>
      <c r="G631" s="7" t="b">
        <f t="shared" si="48"/>
        <v>0</v>
      </c>
      <c r="H631" s="7">
        <f t="shared" si="49"/>
        <v>4</v>
      </c>
    </row>
    <row r="632" spans="1:8" x14ac:dyDescent="0.2">
      <c r="A632" s="1">
        <v>44817</v>
      </c>
      <c r="B632" s="2">
        <v>0.54537037037037039</v>
      </c>
      <c r="C632">
        <v>-0.216832</v>
      </c>
      <c r="D632" s="7">
        <f t="shared" si="45"/>
        <v>-0.96451210239999996</v>
      </c>
      <c r="E632" s="7">
        <f t="shared" si="46"/>
        <v>-0.59988325115500007</v>
      </c>
      <c r="F632" s="7">
        <f t="shared" si="47"/>
        <v>839.89712379371917</v>
      </c>
      <c r="G632" s="7" t="b">
        <f t="shared" si="48"/>
        <v>0</v>
      </c>
      <c r="H632" s="7">
        <f t="shared" si="49"/>
        <v>4</v>
      </c>
    </row>
    <row r="633" spans="1:8" x14ac:dyDescent="0.2">
      <c r="A633" s="1">
        <v>44817</v>
      </c>
      <c r="B633" s="2">
        <v>0.54537037037037039</v>
      </c>
      <c r="C633">
        <v>-0.22314200000000001</v>
      </c>
      <c r="D633" s="7">
        <f t="shared" si="45"/>
        <v>-0.99258024440000003</v>
      </c>
      <c r="E633" s="7">
        <f t="shared" si="46"/>
        <v>-0.59988325115500007</v>
      </c>
      <c r="F633" s="7">
        <f t="shared" si="47"/>
        <v>817.0461422914135</v>
      </c>
      <c r="G633" s="7" t="b">
        <f t="shared" si="48"/>
        <v>0</v>
      </c>
      <c r="H633" s="7">
        <f t="shared" si="49"/>
        <v>4</v>
      </c>
    </row>
    <row r="634" spans="1:8" x14ac:dyDescent="0.2">
      <c r="A634" s="1">
        <v>44817</v>
      </c>
      <c r="B634" s="2">
        <v>0.54537037037037039</v>
      </c>
      <c r="C634">
        <v>-3.0114200000000001E-2</v>
      </c>
      <c r="D634" s="7">
        <f t="shared" si="45"/>
        <v>-0.13395398444000001</v>
      </c>
      <c r="E634" s="7">
        <f t="shared" si="46"/>
        <v>-0.59988325115500007</v>
      </c>
      <c r="F634" s="7">
        <f t="shared" si="47"/>
        <v>839.89712379371917</v>
      </c>
      <c r="G634" s="7" t="b">
        <f t="shared" si="48"/>
        <v>0</v>
      </c>
      <c r="H634" s="7">
        <f t="shared" si="49"/>
        <v>4</v>
      </c>
    </row>
    <row r="635" spans="1:8" x14ac:dyDescent="0.2">
      <c r="A635" s="1">
        <v>44817</v>
      </c>
      <c r="B635" s="2">
        <v>0.54537037037037039</v>
      </c>
      <c r="C635">
        <v>-6.9350899999999993E-2</v>
      </c>
      <c r="D635" s="7">
        <f t="shared" si="45"/>
        <v>-0.30848667337999996</v>
      </c>
      <c r="E635" s="7">
        <f t="shared" si="46"/>
        <v>-0.59988325115500007</v>
      </c>
      <c r="F635" s="7">
        <f t="shared" si="47"/>
        <v>817.0461422914135</v>
      </c>
      <c r="G635" s="7" t="b">
        <f t="shared" si="48"/>
        <v>0</v>
      </c>
      <c r="H635" s="7">
        <f t="shared" si="49"/>
        <v>4</v>
      </c>
    </row>
    <row r="636" spans="1:8" x14ac:dyDescent="0.2">
      <c r="A636" s="1">
        <v>44817</v>
      </c>
      <c r="B636" s="2">
        <v>0.54538194444444443</v>
      </c>
      <c r="C636">
        <v>5.9554900000000001E-2</v>
      </c>
      <c r="D636" s="7">
        <f t="shared" si="45"/>
        <v>0.26491210618</v>
      </c>
      <c r="E636" s="7">
        <f t="shared" si="46"/>
        <v>-2.3541542474999996E-2</v>
      </c>
      <c r="F636" s="7">
        <f t="shared" si="47"/>
        <v>840.16203589989914</v>
      </c>
      <c r="G636" s="7" t="b">
        <f t="shared" si="48"/>
        <v>0</v>
      </c>
      <c r="H636" s="7">
        <f t="shared" si="49"/>
        <v>4</v>
      </c>
    </row>
    <row r="637" spans="1:8" x14ac:dyDescent="0.2">
      <c r="A637" s="1">
        <v>44817</v>
      </c>
      <c r="B637" s="2">
        <v>0.54538194444444443</v>
      </c>
      <c r="C637">
        <v>-8.95035E-2</v>
      </c>
      <c r="D637" s="7">
        <f t="shared" si="45"/>
        <v>-0.39812946869999999</v>
      </c>
      <c r="E637" s="7">
        <f t="shared" si="46"/>
        <v>-2.3541542474999996E-2</v>
      </c>
      <c r="F637" s="7">
        <f t="shared" si="47"/>
        <v>817.0461422914135</v>
      </c>
      <c r="G637" s="7" t="b">
        <f t="shared" si="48"/>
        <v>0</v>
      </c>
      <c r="H637" s="7">
        <f t="shared" si="49"/>
        <v>4</v>
      </c>
    </row>
    <row r="638" spans="1:8" x14ac:dyDescent="0.2">
      <c r="A638" s="1">
        <v>44817</v>
      </c>
      <c r="B638" s="2">
        <v>0.54538194444444443</v>
      </c>
      <c r="C638">
        <v>8.2150299999999996E-2</v>
      </c>
      <c r="D638" s="7">
        <f t="shared" si="45"/>
        <v>0.36542096446</v>
      </c>
      <c r="E638" s="7">
        <f t="shared" si="46"/>
        <v>-2.3541542474999996E-2</v>
      </c>
      <c r="F638" s="7">
        <f t="shared" si="47"/>
        <v>840.52745686435912</v>
      </c>
      <c r="G638" s="7" t="b">
        <f t="shared" si="48"/>
        <v>0</v>
      </c>
      <c r="H638" s="7">
        <f t="shared" si="49"/>
        <v>4</v>
      </c>
    </row>
    <row r="639" spans="1:8" x14ac:dyDescent="0.2">
      <c r="A639" s="1">
        <v>44817</v>
      </c>
      <c r="B639" s="2">
        <v>0.54538194444444443</v>
      </c>
      <c r="C639">
        <v>-7.3371199999999998E-2</v>
      </c>
      <c r="D639" s="7">
        <f t="shared" si="45"/>
        <v>-0.32636977183999999</v>
      </c>
      <c r="E639" s="7">
        <f t="shared" si="46"/>
        <v>-2.3541542474999996E-2</v>
      </c>
      <c r="F639" s="7">
        <f t="shared" si="47"/>
        <v>817.0461422914135</v>
      </c>
      <c r="G639" s="7" t="b">
        <f t="shared" si="48"/>
        <v>0</v>
      </c>
      <c r="H639" s="7">
        <f t="shared" si="49"/>
        <v>4</v>
      </c>
    </row>
    <row r="640" spans="1:8" x14ac:dyDescent="0.2">
      <c r="A640" s="1">
        <v>44817</v>
      </c>
      <c r="B640" s="2">
        <v>0.54539351851851847</v>
      </c>
      <c r="C640">
        <v>-0.18975800000000001</v>
      </c>
      <c r="D640" s="7">
        <f t="shared" si="45"/>
        <v>-0.84408153559999999</v>
      </c>
      <c r="E640" s="7">
        <f t="shared" si="46"/>
        <v>-0.86317172726666669</v>
      </c>
      <c r="F640" s="7">
        <f t="shared" si="47"/>
        <v>840.52745686435912</v>
      </c>
      <c r="G640" s="7" t="b">
        <f t="shared" si="48"/>
        <v>0</v>
      </c>
      <c r="H640" s="7">
        <f t="shared" si="49"/>
        <v>4</v>
      </c>
    </row>
    <row r="641" spans="1:8" x14ac:dyDescent="0.2">
      <c r="A641" s="1">
        <v>44817</v>
      </c>
      <c r="B641" s="2">
        <v>0.54539351851851847</v>
      </c>
      <c r="C641">
        <v>-0.20746800000000001</v>
      </c>
      <c r="D641" s="7">
        <f t="shared" si="45"/>
        <v>-0.92285915760000004</v>
      </c>
      <c r="E641" s="7">
        <f t="shared" si="46"/>
        <v>-0.86317172726666669</v>
      </c>
      <c r="F641" s="7">
        <f t="shared" si="47"/>
        <v>817.0461422914135</v>
      </c>
      <c r="G641" s="7" t="b">
        <f t="shared" si="48"/>
        <v>0</v>
      </c>
      <c r="H641" s="7">
        <f t="shared" si="49"/>
        <v>4</v>
      </c>
    </row>
    <row r="642" spans="1:8" x14ac:dyDescent="0.2">
      <c r="A642" s="1">
        <v>44817</v>
      </c>
      <c r="B642" s="2">
        <v>0.54539351851851847</v>
      </c>
      <c r="C642">
        <v>-0.184923</v>
      </c>
      <c r="D642" s="7">
        <f t="shared" si="45"/>
        <v>-0.82257448860000004</v>
      </c>
      <c r="E642" s="7">
        <f t="shared" si="46"/>
        <v>-0.86317172726666669</v>
      </c>
      <c r="F642" s="7">
        <f t="shared" si="47"/>
        <v>840.52745686435912</v>
      </c>
      <c r="G642" s="7" t="b">
        <f t="shared" si="48"/>
        <v>0</v>
      </c>
      <c r="H642" s="7">
        <f t="shared" si="49"/>
        <v>4</v>
      </c>
    </row>
    <row r="643" spans="1:8" x14ac:dyDescent="0.2">
      <c r="A643" s="1">
        <v>44817</v>
      </c>
      <c r="B643" s="2">
        <v>0.54540509259259262</v>
      </c>
      <c r="C643">
        <v>-0.117493</v>
      </c>
      <c r="D643" s="7">
        <f t="shared" si="45"/>
        <v>-0.52263236260000001</v>
      </c>
      <c r="E643" s="7">
        <f t="shared" si="46"/>
        <v>-0.82999075004999989</v>
      </c>
      <c r="F643" s="7">
        <f t="shared" si="47"/>
        <v>817.0461422914135</v>
      </c>
      <c r="G643" s="7" t="b">
        <f t="shared" si="48"/>
        <v>0</v>
      </c>
      <c r="H643" s="7">
        <f t="shared" si="49"/>
        <v>4</v>
      </c>
    </row>
    <row r="644" spans="1:8" x14ac:dyDescent="0.2">
      <c r="A644" s="1">
        <v>44817</v>
      </c>
      <c r="B644" s="2">
        <v>0.54540509259259262</v>
      </c>
      <c r="C644">
        <v>-0.123906</v>
      </c>
      <c r="D644" s="7">
        <f t="shared" si="45"/>
        <v>-0.55115866920000001</v>
      </c>
      <c r="E644" s="7">
        <f t="shared" si="46"/>
        <v>-0.82999075004999989</v>
      </c>
      <c r="F644" s="7">
        <f t="shared" si="47"/>
        <v>840.52745686435912</v>
      </c>
      <c r="G644" s="7" t="b">
        <f t="shared" si="48"/>
        <v>0</v>
      </c>
      <c r="H644" s="7">
        <f t="shared" si="49"/>
        <v>4</v>
      </c>
    </row>
    <row r="645" spans="1:8" x14ac:dyDescent="0.2">
      <c r="A645" s="1">
        <v>44817</v>
      </c>
      <c r="B645" s="2">
        <v>0.54540509259259262</v>
      </c>
      <c r="C645">
        <v>-0.18202299999999999</v>
      </c>
      <c r="D645" s="7">
        <f t="shared" ref="D645:D708" si="50">C645*4.4482</f>
        <v>-0.8096747085999999</v>
      </c>
      <c r="E645" s="7">
        <f t="shared" ref="E645:E708" si="51">AVERAGEIF($B$4:$B$1134,B645,$D$4:$D$1134)</f>
        <v>-0.82999075004999989</v>
      </c>
      <c r="F645" s="7">
        <f t="shared" ref="F645:F708" si="52">IF(D645&gt;0,D645+F643, F643)</f>
        <v>817.0461422914135</v>
      </c>
      <c r="G645" s="7" t="b">
        <f t="shared" ref="G645:G708" si="53">IF(D645&gt;13.345,1)</f>
        <v>0</v>
      </c>
      <c r="H645" s="7">
        <f t="shared" ref="H645:H708" si="54">IF(D645&gt;13.345,H644+1,H644)</f>
        <v>4</v>
      </c>
    </row>
    <row r="646" spans="1:8" x14ac:dyDescent="0.2">
      <c r="A646" s="1">
        <v>44817</v>
      </c>
      <c r="B646" s="2">
        <v>0.54540509259259262</v>
      </c>
      <c r="C646">
        <v>-0.32293899999999998</v>
      </c>
      <c r="D646" s="7">
        <f t="shared" si="50"/>
        <v>-1.4364972597999999</v>
      </c>
      <c r="E646" s="7">
        <f t="shared" si="51"/>
        <v>-0.82999075004999989</v>
      </c>
      <c r="F646" s="7">
        <f t="shared" si="52"/>
        <v>840.52745686435912</v>
      </c>
      <c r="G646" s="7" t="b">
        <f t="shared" si="53"/>
        <v>0</v>
      </c>
      <c r="H646" s="7">
        <f t="shared" si="54"/>
        <v>4</v>
      </c>
    </row>
    <row r="647" spans="1:8" x14ac:dyDescent="0.2">
      <c r="A647" s="1">
        <v>44817</v>
      </c>
      <c r="B647" s="2">
        <v>0.54541666666666666</v>
      </c>
      <c r="C647">
        <v>-0.191692</v>
      </c>
      <c r="D647" s="7">
        <f t="shared" si="50"/>
        <v>-0.85268435440000001</v>
      </c>
      <c r="E647" s="7">
        <f t="shared" si="51"/>
        <v>-1.0380252797</v>
      </c>
      <c r="F647" s="7">
        <f t="shared" si="52"/>
        <v>817.0461422914135</v>
      </c>
      <c r="G647" s="7" t="b">
        <f t="shared" si="53"/>
        <v>0</v>
      </c>
      <c r="H647" s="7">
        <f t="shared" si="54"/>
        <v>4</v>
      </c>
    </row>
    <row r="648" spans="1:8" x14ac:dyDescent="0.2">
      <c r="A648" s="1">
        <v>44817</v>
      </c>
      <c r="B648" s="2">
        <v>0.54541666666666666</v>
      </c>
      <c r="C648">
        <v>-0.234796</v>
      </c>
      <c r="D648" s="7">
        <f t="shared" si="50"/>
        <v>-1.0444195672000001</v>
      </c>
      <c r="E648" s="7">
        <f t="shared" si="51"/>
        <v>-1.0380252797</v>
      </c>
      <c r="F648" s="7">
        <f t="shared" si="52"/>
        <v>840.52745686435912</v>
      </c>
      <c r="G648" s="7" t="b">
        <f t="shared" si="53"/>
        <v>0</v>
      </c>
      <c r="H648" s="7">
        <f t="shared" si="54"/>
        <v>4</v>
      </c>
    </row>
    <row r="649" spans="1:8" x14ac:dyDescent="0.2">
      <c r="A649" s="1">
        <v>44817</v>
      </c>
      <c r="B649" s="2">
        <v>0.54541666666666666</v>
      </c>
      <c r="C649">
        <v>-0.24609400000000001</v>
      </c>
      <c r="D649" s="7">
        <f t="shared" si="50"/>
        <v>-1.0946753308000001</v>
      </c>
      <c r="E649" s="7">
        <f t="shared" si="51"/>
        <v>-1.0380252797</v>
      </c>
      <c r="F649" s="7">
        <f t="shared" si="52"/>
        <v>817.0461422914135</v>
      </c>
      <c r="G649" s="7" t="b">
        <f t="shared" si="53"/>
        <v>0</v>
      </c>
      <c r="H649" s="7">
        <f t="shared" si="54"/>
        <v>4</v>
      </c>
    </row>
    <row r="650" spans="1:8" x14ac:dyDescent="0.2">
      <c r="A650" s="1">
        <v>44817</v>
      </c>
      <c r="B650" s="2">
        <v>0.54541666666666666</v>
      </c>
      <c r="C650">
        <v>-0.26085199999999997</v>
      </c>
      <c r="D650" s="7">
        <f t="shared" si="50"/>
        <v>-1.1603218663999999</v>
      </c>
      <c r="E650" s="7">
        <f t="shared" si="51"/>
        <v>-1.0380252797</v>
      </c>
      <c r="F650" s="7">
        <f t="shared" si="52"/>
        <v>840.52745686435912</v>
      </c>
      <c r="G650" s="7" t="b">
        <f t="shared" si="53"/>
        <v>0</v>
      </c>
      <c r="H650" s="7">
        <f t="shared" si="54"/>
        <v>4</v>
      </c>
    </row>
    <row r="651" spans="1:8" x14ac:dyDescent="0.2">
      <c r="A651" s="1">
        <v>44817</v>
      </c>
      <c r="B651" s="2">
        <v>0.54542824074074081</v>
      </c>
      <c r="C651">
        <v>-0.254745</v>
      </c>
      <c r="D651" s="7">
        <f t="shared" si="50"/>
        <v>-1.1331567089999999</v>
      </c>
      <c r="E651" s="7">
        <f t="shared" si="51"/>
        <v>-1.08160095895</v>
      </c>
      <c r="F651" s="7">
        <f t="shared" si="52"/>
        <v>817.0461422914135</v>
      </c>
      <c r="G651" s="7" t="b">
        <f t="shared" si="53"/>
        <v>0</v>
      </c>
      <c r="H651" s="7">
        <f t="shared" si="54"/>
        <v>4</v>
      </c>
    </row>
    <row r="652" spans="1:8" x14ac:dyDescent="0.2">
      <c r="A652" s="1">
        <v>44817</v>
      </c>
      <c r="B652" s="2">
        <v>0.54542824074074081</v>
      </c>
      <c r="C652">
        <v>-0.20405799999999999</v>
      </c>
      <c r="D652" s="7">
        <f t="shared" si="50"/>
        <v>-0.90769079559999999</v>
      </c>
      <c r="E652" s="7">
        <f t="shared" si="51"/>
        <v>-1.08160095895</v>
      </c>
      <c r="F652" s="7">
        <f t="shared" si="52"/>
        <v>840.52745686435912</v>
      </c>
      <c r="G652" s="7" t="b">
        <f t="shared" si="53"/>
        <v>0</v>
      </c>
      <c r="H652" s="7">
        <f t="shared" si="54"/>
        <v>4</v>
      </c>
    </row>
    <row r="653" spans="1:8" x14ac:dyDescent="0.2">
      <c r="A653" s="1">
        <v>44817</v>
      </c>
      <c r="B653" s="2">
        <v>0.54542824074074081</v>
      </c>
      <c r="C653">
        <v>-0.13240399999999999</v>
      </c>
      <c r="D653" s="7">
        <f t="shared" si="50"/>
        <v>-0.58895947279999994</v>
      </c>
      <c r="E653" s="7">
        <f t="shared" si="51"/>
        <v>-1.08160095895</v>
      </c>
      <c r="F653" s="7">
        <f t="shared" si="52"/>
        <v>817.0461422914135</v>
      </c>
      <c r="G653" s="7" t="b">
        <f t="shared" si="53"/>
        <v>0</v>
      </c>
      <c r="H653" s="7">
        <f t="shared" si="54"/>
        <v>4</v>
      </c>
    </row>
    <row r="654" spans="1:8" x14ac:dyDescent="0.2">
      <c r="A654" s="1">
        <v>44817</v>
      </c>
      <c r="B654" s="2">
        <v>0.54542824074074081</v>
      </c>
      <c r="C654">
        <v>-0.38141199999999997</v>
      </c>
      <c r="D654" s="7">
        <f t="shared" si="50"/>
        <v>-1.6965968584</v>
      </c>
      <c r="E654" s="7">
        <f t="shared" si="51"/>
        <v>-1.08160095895</v>
      </c>
      <c r="F654" s="7">
        <f t="shared" si="52"/>
        <v>840.52745686435912</v>
      </c>
      <c r="G654" s="7" t="b">
        <f t="shared" si="53"/>
        <v>0</v>
      </c>
      <c r="H654" s="7">
        <f t="shared" si="54"/>
        <v>4</v>
      </c>
    </row>
    <row r="655" spans="1:8" x14ac:dyDescent="0.2">
      <c r="A655" s="1">
        <v>44817</v>
      </c>
      <c r="B655" s="2">
        <v>0.54543981481481485</v>
      </c>
      <c r="C655">
        <v>-0.438002</v>
      </c>
      <c r="D655" s="7">
        <f t="shared" si="50"/>
        <v>-1.9483204964</v>
      </c>
      <c r="E655" s="7">
        <f t="shared" si="51"/>
        <v>-1.5915585463333333</v>
      </c>
      <c r="F655" s="7">
        <f t="shared" si="52"/>
        <v>817.0461422914135</v>
      </c>
      <c r="G655" s="7" t="b">
        <f t="shared" si="53"/>
        <v>0</v>
      </c>
      <c r="H655" s="7">
        <f t="shared" si="54"/>
        <v>4</v>
      </c>
    </row>
    <row r="656" spans="1:8" x14ac:dyDescent="0.2">
      <c r="A656" s="1">
        <v>44817</v>
      </c>
      <c r="B656" s="2">
        <v>0.54543981481481485</v>
      </c>
      <c r="C656">
        <v>-0.33927400000000002</v>
      </c>
      <c r="D656" s="7">
        <f t="shared" si="50"/>
        <v>-1.5091586068</v>
      </c>
      <c r="E656" s="7">
        <f t="shared" si="51"/>
        <v>-1.5915585463333333</v>
      </c>
      <c r="F656" s="7">
        <f t="shared" si="52"/>
        <v>840.52745686435912</v>
      </c>
      <c r="G656" s="7" t="b">
        <f t="shared" si="53"/>
        <v>0</v>
      </c>
      <c r="H656" s="7">
        <f t="shared" si="54"/>
        <v>4</v>
      </c>
    </row>
    <row r="657" spans="1:8" x14ac:dyDescent="0.2">
      <c r="A657" s="1">
        <v>44817</v>
      </c>
      <c r="B657" s="2">
        <v>0.54543981481481485</v>
      </c>
      <c r="C657">
        <v>-0.29611900000000002</v>
      </c>
      <c r="D657" s="7">
        <f t="shared" si="50"/>
        <v>-1.3171965358000002</v>
      </c>
      <c r="E657" s="7">
        <f t="shared" si="51"/>
        <v>-1.5915585463333333</v>
      </c>
      <c r="F657" s="7">
        <f t="shared" si="52"/>
        <v>817.0461422914135</v>
      </c>
      <c r="G657" s="7" t="b">
        <f t="shared" si="53"/>
        <v>0</v>
      </c>
      <c r="H657" s="7">
        <f t="shared" si="54"/>
        <v>4</v>
      </c>
    </row>
    <row r="658" spans="1:8" x14ac:dyDescent="0.2">
      <c r="A658" s="1">
        <v>44817</v>
      </c>
      <c r="B658" s="2">
        <v>0.54545138888888889</v>
      </c>
      <c r="C658">
        <v>-0.27983400000000003</v>
      </c>
      <c r="D658" s="7">
        <f t="shared" si="50"/>
        <v>-1.2447575988000001</v>
      </c>
      <c r="E658" s="7">
        <f t="shared" si="51"/>
        <v>-0.21290041562999998</v>
      </c>
      <c r="F658" s="7">
        <f t="shared" si="52"/>
        <v>840.52745686435912</v>
      </c>
      <c r="G658" s="7" t="b">
        <f t="shared" si="53"/>
        <v>0</v>
      </c>
      <c r="H658" s="7">
        <f t="shared" si="54"/>
        <v>4</v>
      </c>
    </row>
    <row r="659" spans="1:8" x14ac:dyDescent="0.2">
      <c r="A659" s="1">
        <v>44817</v>
      </c>
      <c r="B659" s="2">
        <v>0.54545138888888889</v>
      </c>
      <c r="C659">
        <v>-0.12726399999999999</v>
      </c>
      <c r="D659" s="7">
        <f t="shared" si="50"/>
        <v>-0.56609572479999992</v>
      </c>
      <c r="E659" s="7">
        <f t="shared" si="51"/>
        <v>-0.21290041562999998</v>
      </c>
      <c r="F659" s="7">
        <f t="shared" si="52"/>
        <v>817.0461422914135</v>
      </c>
      <c r="G659" s="7" t="b">
        <f t="shared" si="53"/>
        <v>0</v>
      </c>
      <c r="H659" s="7">
        <f t="shared" si="54"/>
        <v>4</v>
      </c>
    </row>
    <row r="660" spans="1:8" x14ac:dyDescent="0.2">
      <c r="A660" s="1">
        <v>44817</v>
      </c>
      <c r="B660" s="2">
        <v>0.54545138888888889</v>
      </c>
      <c r="C660">
        <v>5.46694E-2</v>
      </c>
      <c r="D660" s="7">
        <f t="shared" si="50"/>
        <v>0.24318042507999998</v>
      </c>
      <c r="E660" s="7">
        <f t="shared" si="51"/>
        <v>-0.21290041562999998</v>
      </c>
      <c r="F660" s="7">
        <f t="shared" si="52"/>
        <v>840.77063728943915</v>
      </c>
      <c r="G660" s="7" t="b">
        <f t="shared" si="53"/>
        <v>0</v>
      </c>
      <c r="H660" s="7">
        <f t="shared" si="54"/>
        <v>4</v>
      </c>
    </row>
    <row r="661" spans="1:8" x14ac:dyDescent="0.2">
      <c r="A661" s="1">
        <v>44817</v>
      </c>
      <c r="B661" s="2">
        <v>0.54545138888888889</v>
      </c>
      <c r="C661">
        <v>0.16098000000000001</v>
      </c>
      <c r="D661" s="7">
        <f t="shared" si="50"/>
        <v>0.716071236</v>
      </c>
      <c r="E661" s="7">
        <f t="shared" si="51"/>
        <v>-0.21290041562999998</v>
      </c>
      <c r="F661" s="7">
        <f t="shared" si="52"/>
        <v>817.76221352741345</v>
      </c>
      <c r="G661" s="7" t="b">
        <f t="shared" si="53"/>
        <v>0</v>
      </c>
      <c r="H661" s="7">
        <f t="shared" si="54"/>
        <v>4</v>
      </c>
    </row>
    <row r="662" spans="1:8" x14ac:dyDescent="0.2">
      <c r="A662" s="1">
        <v>44817</v>
      </c>
      <c r="B662" s="2">
        <v>0.54546296296296293</v>
      </c>
      <c r="C662">
        <v>0.31186999999999998</v>
      </c>
      <c r="D662" s="7">
        <f t="shared" si="50"/>
        <v>1.3872601339999999</v>
      </c>
      <c r="E662" s="7">
        <f t="shared" si="51"/>
        <v>1.0912246396500001</v>
      </c>
      <c r="F662" s="7">
        <f t="shared" si="52"/>
        <v>842.15789742343918</v>
      </c>
      <c r="G662" s="7" t="b">
        <f t="shared" si="53"/>
        <v>0</v>
      </c>
      <c r="H662" s="7">
        <f t="shared" si="54"/>
        <v>4</v>
      </c>
    </row>
    <row r="663" spans="1:8" x14ac:dyDescent="0.2">
      <c r="A663" s="1">
        <v>44817</v>
      </c>
      <c r="B663" s="2">
        <v>0.54546296296296293</v>
      </c>
      <c r="C663">
        <v>0.150751</v>
      </c>
      <c r="D663" s="7">
        <f t="shared" si="50"/>
        <v>0.67057059819999998</v>
      </c>
      <c r="E663" s="7">
        <f t="shared" si="51"/>
        <v>1.0912246396500001</v>
      </c>
      <c r="F663" s="7">
        <f t="shared" si="52"/>
        <v>818.43278412561347</v>
      </c>
      <c r="G663" s="7" t="b">
        <f t="shared" si="53"/>
        <v>0</v>
      </c>
      <c r="H663" s="7">
        <f t="shared" si="54"/>
        <v>4</v>
      </c>
    </row>
    <row r="664" spans="1:8" x14ac:dyDescent="0.2">
      <c r="A664" s="1">
        <v>44817</v>
      </c>
      <c r="B664" s="2">
        <v>0.54546296296296293</v>
      </c>
      <c r="C664">
        <v>0.27986</v>
      </c>
      <c r="D664" s="7">
        <f t="shared" si="50"/>
        <v>1.2448732519999999</v>
      </c>
      <c r="E664" s="7">
        <f t="shared" si="51"/>
        <v>1.0912246396500001</v>
      </c>
      <c r="F664" s="7">
        <f t="shared" si="52"/>
        <v>843.40277067543923</v>
      </c>
      <c r="G664" s="7" t="b">
        <f t="shared" si="53"/>
        <v>0</v>
      </c>
      <c r="H664" s="7">
        <f t="shared" si="54"/>
        <v>4</v>
      </c>
    </row>
    <row r="665" spans="1:8" x14ac:dyDescent="0.2">
      <c r="A665" s="1">
        <v>44817</v>
      </c>
      <c r="B665" s="2">
        <v>0.54546296296296293</v>
      </c>
      <c r="C665">
        <v>0.238792</v>
      </c>
      <c r="D665" s="7">
        <f t="shared" si="50"/>
        <v>1.0621945744000001</v>
      </c>
      <c r="E665" s="7">
        <f t="shared" si="51"/>
        <v>1.0912246396500001</v>
      </c>
      <c r="F665" s="7">
        <f t="shared" si="52"/>
        <v>819.49497870001346</v>
      </c>
      <c r="G665" s="7" t="b">
        <f t="shared" si="53"/>
        <v>0</v>
      </c>
      <c r="H665" s="7">
        <f t="shared" si="54"/>
        <v>4</v>
      </c>
    </row>
    <row r="666" spans="1:8" x14ac:dyDescent="0.2">
      <c r="A666" s="1">
        <v>44817</v>
      </c>
      <c r="B666" s="2">
        <v>0.54547453703703697</v>
      </c>
      <c r="C666">
        <v>0.30143799999999998</v>
      </c>
      <c r="D666" s="7">
        <f t="shared" si="50"/>
        <v>1.3408565116</v>
      </c>
      <c r="E666" s="7">
        <f t="shared" si="51"/>
        <v>1.6767345333499999</v>
      </c>
      <c r="F666" s="7">
        <f t="shared" si="52"/>
        <v>844.74362718703924</v>
      </c>
      <c r="G666" s="7" t="b">
        <f t="shared" si="53"/>
        <v>0</v>
      </c>
      <c r="H666" s="7">
        <f t="shared" si="54"/>
        <v>4</v>
      </c>
    </row>
    <row r="667" spans="1:8" x14ac:dyDescent="0.2">
      <c r="A667" s="1">
        <v>44817</v>
      </c>
      <c r="B667" s="2">
        <v>0.54547453703703697</v>
      </c>
      <c r="C667">
        <v>0.16011500000000001</v>
      </c>
      <c r="D667" s="7">
        <f t="shared" si="50"/>
        <v>0.71222354300000001</v>
      </c>
      <c r="E667" s="7">
        <f t="shared" si="51"/>
        <v>1.6767345333499999</v>
      </c>
      <c r="F667" s="7">
        <f t="shared" si="52"/>
        <v>820.20720224301351</v>
      </c>
      <c r="G667" s="7" t="b">
        <f t="shared" si="53"/>
        <v>0</v>
      </c>
      <c r="H667" s="7">
        <f t="shared" si="54"/>
        <v>4</v>
      </c>
    </row>
    <row r="668" spans="1:8" x14ac:dyDescent="0.2">
      <c r="A668" s="1">
        <v>44817</v>
      </c>
      <c r="B668" s="2">
        <v>0.54547453703703697</v>
      </c>
      <c r="C668">
        <v>0.42270999999999997</v>
      </c>
      <c r="D668" s="7">
        <f t="shared" si="50"/>
        <v>1.8802986219999998</v>
      </c>
      <c r="E668" s="7">
        <f t="shared" si="51"/>
        <v>1.6767345333499999</v>
      </c>
      <c r="F668" s="7">
        <f t="shared" si="52"/>
        <v>846.62392580903929</v>
      </c>
      <c r="G668" s="7" t="b">
        <f t="shared" si="53"/>
        <v>0</v>
      </c>
      <c r="H668" s="7">
        <f t="shared" si="54"/>
        <v>4</v>
      </c>
    </row>
    <row r="669" spans="1:8" x14ac:dyDescent="0.2">
      <c r="A669" s="1">
        <v>44817</v>
      </c>
      <c r="B669" s="2">
        <v>0.54547453703703697</v>
      </c>
      <c r="C669">
        <v>0.62352399999999997</v>
      </c>
      <c r="D669" s="7">
        <f t="shared" si="50"/>
        <v>2.7735594567999997</v>
      </c>
      <c r="E669" s="7">
        <f t="shared" si="51"/>
        <v>1.6767345333499999</v>
      </c>
      <c r="F669" s="7">
        <f t="shared" si="52"/>
        <v>822.98076169981346</v>
      </c>
      <c r="G669" s="7" t="b">
        <f t="shared" si="53"/>
        <v>0</v>
      </c>
      <c r="H669" s="7">
        <f t="shared" si="54"/>
        <v>4</v>
      </c>
    </row>
    <row r="670" spans="1:8" x14ac:dyDescent="0.2">
      <c r="A670" s="1">
        <v>44817</v>
      </c>
      <c r="B670" s="2">
        <v>0.54548611111111112</v>
      </c>
      <c r="C670">
        <v>0.73492400000000002</v>
      </c>
      <c r="D670" s="7">
        <f t="shared" si="50"/>
        <v>3.2690889368000002</v>
      </c>
      <c r="E670" s="7">
        <f t="shared" si="51"/>
        <v>3.2611652098666668</v>
      </c>
      <c r="F670" s="7">
        <f t="shared" si="52"/>
        <v>849.89301474583931</v>
      </c>
      <c r="G670" s="7" t="b">
        <f t="shared" si="53"/>
        <v>0</v>
      </c>
      <c r="H670" s="7">
        <f t="shared" si="54"/>
        <v>4</v>
      </c>
    </row>
    <row r="671" spans="1:8" x14ac:dyDescent="0.2">
      <c r="A671" s="1">
        <v>44817</v>
      </c>
      <c r="B671" s="2">
        <v>0.54548611111111112</v>
      </c>
      <c r="C671">
        <v>0.73680699999999999</v>
      </c>
      <c r="D671" s="7">
        <f t="shared" si="50"/>
        <v>3.2774648973999998</v>
      </c>
      <c r="E671" s="7">
        <f t="shared" si="51"/>
        <v>3.2611652098666668</v>
      </c>
      <c r="F671" s="7">
        <f t="shared" si="52"/>
        <v>826.25822659721348</v>
      </c>
      <c r="G671" s="7" t="b">
        <f t="shared" si="53"/>
        <v>0</v>
      </c>
      <c r="H671" s="7">
        <f t="shared" si="54"/>
        <v>4</v>
      </c>
    </row>
    <row r="672" spans="1:8" x14ac:dyDescent="0.2">
      <c r="A672" s="1">
        <v>44817</v>
      </c>
      <c r="B672" s="2">
        <v>0.54548611111111112</v>
      </c>
      <c r="C672">
        <v>0.72769700000000004</v>
      </c>
      <c r="D672" s="7">
        <f t="shared" si="50"/>
        <v>3.2369417953999999</v>
      </c>
      <c r="E672" s="7">
        <f t="shared" si="51"/>
        <v>3.2611652098666668</v>
      </c>
      <c r="F672" s="7">
        <f t="shared" si="52"/>
        <v>853.12995654123927</v>
      </c>
      <c r="G672" s="7" t="b">
        <f t="shared" si="53"/>
        <v>0</v>
      </c>
      <c r="H672" s="7">
        <f t="shared" si="54"/>
        <v>4</v>
      </c>
    </row>
    <row r="673" spans="1:8" x14ac:dyDescent="0.2">
      <c r="A673" s="1">
        <v>44817</v>
      </c>
      <c r="B673" s="2">
        <v>0.54549768518518515</v>
      </c>
      <c r="C673">
        <v>0.73355000000000004</v>
      </c>
      <c r="D673" s="7">
        <f t="shared" si="50"/>
        <v>3.26297711</v>
      </c>
      <c r="E673" s="7">
        <f t="shared" si="51"/>
        <v>2.9387544843000004</v>
      </c>
      <c r="F673" s="7">
        <f t="shared" si="52"/>
        <v>829.52120370721343</v>
      </c>
      <c r="G673" s="7" t="b">
        <f t="shared" si="53"/>
        <v>0</v>
      </c>
      <c r="H673" s="7">
        <f t="shared" si="54"/>
        <v>4</v>
      </c>
    </row>
    <row r="674" spans="1:8" x14ac:dyDescent="0.2">
      <c r="A674" s="1">
        <v>44817</v>
      </c>
      <c r="B674" s="2">
        <v>0.54549768518518515</v>
      </c>
      <c r="C674">
        <v>0.63415999999999995</v>
      </c>
      <c r="D674" s="7">
        <f t="shared" si="50"/>
        <v>2.8208705119999995</v>
      </c>
      <c r="E674" s="7">
        <f t="shared" si="51"/>
        <v>2.9387544843000004</v>
      </c>
      <c r="F674" s="7">
        <f t="shared" si="52"/>
        <v>855.95082705323932</v>
      </c>
      <c r="G674" s="7" t="b">
        <f t="shared" si="53"/>
        <v>0</v>
      </c>
      <c r="H674" s="7">
        <f t="shared" si="54"/>
        <v>4</v>
      </c>
    </row>
    <row r="675" spans="1:8" x14ac:dyDescent="0.2">
      <c r="A675" s="1">
        <v>44817</v>
      </c>
      <c r="B675" s="2">
        <v>0.54549768518518515</v>
      </c>
      <c r="C675">
        <v>0.56357500000000005</v>
      </c>
      <c r="D675" s="7">
        <f t="shared" si="50"/>
        <v>2.5068943150000003</v>
      </c>
      <c r="E675" s="7">
        <f t="shared" si="51"/>
        <v>2.9387544843000004</v>
      </c>
      <c r="F675" s="7">
        <f t="shared" si="52"/>
        <v>832.02809802221338</v>
      </c>
      <c r="G675" s="7" t="b">
        <f t="shared" si="53"/>
        <v>0</v>
      </c>
      <c r="H675" s="7">
        <f t="shared" si="54"/>
        <v>4</v>
      </c>
    </row>
    <row r="676" spans="1:8" x14ac:dyDescent="0.2">
      <c r="A676" s="1">
        <v>44817</v>
      </c>
      <c r="B676" s="2">
        <v>0.54549768518518515</v>
      </c>
      <c r="C676">
        <v>0.71136100000000002</v>
      </c>
      <c r="D676" s="7">
        <f t="shared" si="50"/>
        <v>3.1642760002000001</v>
      </c>
      <c r="E676" s="7">
        <f t="shared" si="51"/>
        <v>2.9387544843000004</v>
      </c>
      <c r="F676" s="7">
        <f t="shared" si="52"/>
        <v>859.11510305343927</v>
      </c>
      <c r="G676" s="7" t="b">
        <f t="shared" si="53"/>
        <v>0</v>
      </c>
      <c r="H676" s="7">
        <f t="shared" si="54"/>
        <v>4</v>
      </c>
    </row>
    <row r="677" spans="1:8" x14ac:dyDescent="0.2">
      <c r="A677" s="1">
        <v>44817</v>
      </c>
      <c r="B677" s="2">
        <v>0.5455092592592593</v>
      </c>
      <c r="C677">
        <v>-1.9936099999999998E-2</v>
      </c>
      <c r="D677" s="7">
        <f t="shared" si="50"/>
        <v>-8.8679760019999984E-2</v>
      </c>
      <c r="E677" s="7">
        <f t="shared" si="51"/>
        <v>-1.1972209086550001</v>
      </c>
      <c r="F677" s="7">
        <f t="shared" si="52"/>
        <v>832.02809802221338</v>
      </c>
      <c r="G677" s="7" t="b">
        <f t="shared" si="53"/>
        <v>0</v>
      </c>
      <c r="H677" s="7">
        <f t="shared" si="54"/>
        <v>4</v>
      </c>
    </row>
    <row r="678" spans="1:8" x14ac:dyDescent="0.2">
      <c r="A678" s="1">
        <v>44817</v>
      </c>
      <c r="B678" s="2">
        <v>0.5455092592592593</v>
      </c>
      <c r="C678">
        <v>-0.23683199999999999</v>
      </c>
      <c r="D678" s="7">
        <f t="shared" si="50"/>
        <v>-1.0534761023999999</v>
      </c>
      <c r="E678" s="7">
        <f t="shared" si="51"/>
        <v>-1.1972209086550001</v>
      </c>
      <c r="F678" s="7">
        <f t="shared" si="52"/>
        <v>859.11510305343927</v>
      </c>
      <c r="G678" s="7" t="b">
        <f t="shared" si="53"/>
        <v>0</v>
      </c>
      <c r="H678" s="7">
        <f t="shared" si="54"/>
        <v>4</v>
      </c>
    </row>
    <row r="679" spans="1:8" x14ac:dyDescent="0.2">
      <c r="A679" s="1">
        <v>44817</v>
      </c>
      <c r="B679" s="2">
        <v>0.5455092592592593</v>
      </c>
      <c r="C679">
        <v>-0.37408400000000003</v>
      </c>
      <c r="D679" s="7">
        <f t="shared" si="50"/>
        <v>-1.6640004488000002</v>
      </c>
      <c r="E679" s="7">
        <f t="shared" si="51"/>
        <v>-1.1972209086550001</v>
      </c>
      <c r="F679" s="7">
        <f t="shared" si="52"/>
        <v>832.02809802221338</v>
      </c>
      <c r="G679" s="7" t="b">
        <f t="shared" si="53"/>
        <v>0</v>
      </c>
      <c r="H679" s="7">
        <f t="shared" si="54"/>
        <v>4</v>
      </c>
    </row>
    <row r="680" spans="1:8" x14ac:dyDescent="0.2">
      <c r="A680" s="1">
        <v>44817</v>
      </c>
      <c r="B680" s="2">
        <v>0.5455092592592593</v>
      </c>
      <c r="C680">
        <v>-0.44573699999999999</v>
      </c>
      <c r="D680" s="7">
        <f t="shared" si="50"/>
        <v>-1.9827273234</v>
      </c>
      <c r="E680" s="7">
        <f t="shared" si="51"/>
        <v>-1.1972209086550001</v>
      </c>
      <c r="F680" s="7">
        <f t="shared" si="52"/>
        <v>859.11510305343927</v>
      </c>
      <c r="G680" s="7" t="b">
        <f t="shared" si="53"/>
        <v>0</v>
      </c>
      <c r="H680" s="7">
        <f t="shared" si="54"/>
        <v>4</v>
      </c>
    </row>
    <row r="681" spans="1:8" x14ac:dyDescent="0.2">
      <c r="A681" s="1">
        <v>44817</v>
      </c>
      <c r="B681" s="2">
        <v>0.54552083333333334</v>
      </c>
      <c r="C681">
        <v>-0.36792599999999998</v>
      </c>
      <c r="D681" s="7">
        <f t="shared" si="50"/>
        <v>-1.6366084331999999</v>
      </c>
      <c r="E681" s="7">
        <f t="shared" si="51"/>
        <v>-1.4051997245999999</v>
      </c>
      <c r="F681" s="7">
        <f t="shared" si="52"/>
        <v>832.02809802221338</v>
      </c>
      <c r="G681" s="7" t="b">
        <f t="shared" si="53"/>
        <v>0</v>
      </c>
      <c r="H681" s="7">
        <f t="shared" si="54"/>
        <v>4</v>
      </c>
    </row>
    <row r="682" spans="1:8" x14ac:dyDescent="0.2">
      <c r="A682" s="1">
        <v>44817</v>
      </c>
      <c r="B682" s="2">
        <v>0.54552083333333334</v>
      </c>
      <c r="C682">
        <v>-0.392455</v>
      </c>
      <c r="D682" s="7">
        <f t="shared" si="50"/>
        <v>-1.745718331</v>
      </c>
      <c r="E682" s="7">
        <f t="shared" si="51"/>
        <v>-1.4051997245999999</v>
      </c>
      <c r="F682" s="7">
        <f t="shared" si="52"/>
        <v>859.11510305343927</v>
      </c>
      <c r="G682" s="7" t="b">
        <f t="shared" si="53"/>
        <v>0</v>
      </c>
      <c r="H682" s="7">
        <f t="shared" si="54"/>
        <v>4</v>
      </c>
    </row>
    <row r="683" spans="1:8" x14ac:dyDescent="0.2">
      <c r="A683" s="1">
        <v>44817</v>
      </c>
      <c r="B683" s="2">
        <v>0.54552083333333334</v>
      </c>
      <c r="C683">
        <v>-0.30110700000000001</v>
      </c>
      <c r="D683" s="7">
        <f t="shared" si="50"/>
        <v>-1.3393841574000001</v>
      </c>
      <c r="E683" s="7">
        <f t="shared" si="51"/>
        <v>-1.4051997245999999</v>
      </c>
      <c r="F683" s="7">
        <f t="shared" si="52"/>
        <v>832.02809802221338</v>
      </c>
      <c r="G683" s="7" t="b">
        <f t="shared" si="53"/>
        <v>0</v>
      </c>
      <c r="H683" s="7">
        <f t="shared" si="54"/>
        <v>4</v>
      </c>
    </row>
    <row r="684" spans="1:8" x14ac:dyDescent="0.2">
      <c r="A684" s="1">
        <v>44817</v>
      </c>
      <c r="B684" s="2">
        <v>0.54552083333333334</v>
      </c>
      <c r="C684">
        <v>-0.202124</v>
      </c>
      <c r="D684" s="7">
        <f t="shared" si="50"/>
        <v>-0.89908797679999997</v>
      </c>
      <c r="E684" s="7">
        <f t="shared" si="51"/>
        <v>-1.4051997245999999</v>
      </c>
      <c r="F684" s="7">
        <f t="shared" si="52"/>
        <v>859.11510305343927</v>
      </c>
      <c r="G684" s="7" t="b">
        <f t="shared" si="53"/>
        <v>0</v>
      </c>
      <c r="H684" s="7">
        <f t="shared" si="54"/>
        <v>4</v>
      </c>
    </row>
    <row r="685" spans="1:8" x14ac:dyDescent="0.2">
      <c r="A685" s="1">
        <v>44817</v>
      </c>
      <c r="B685" s="2">
        <v>0.54553240740740738</v>
      </c>
      <c r="C685">
        <v>-0.14624599999999999</v>
      </c>
      <c r="D685" s="7">
        <f t="shared" si="50"/>
        <v>-0.65053145719999994</v>
      </c>
      <c r="E685" s="7">
        <f t="shared" si="51"/>
        <v>-0.6466852469333334</v>
      </c>
      <c r="F685" s="7">
        <f t="shared" si="52"/>
        <v>832.02809802221338</v>
      </c>
      <c r="G685" s="7" t="b">
        <f t="shared" si="53"/>
        <v>0</v>
      </c>
      <c r="H685" s="7">
        <f t="shared" si="54"/>
        <v>4</v>
      </c>
    </row>
    <row r="686" spans="1:8" x14ac:dyDescent="0.2">
      <c r="A686" s="1">
        <v>44817</v>
      </c>
      <c r="B686" s="2">
        <v>0.54553240740740738</v>
      </c>
      <c r="C686">
        <v>-0.12095400000000001</v>
      </c>
      <c r="D686" s="7">
        <f t="shared" si="50"/>
        <v>-0.53802758280000007</v>
      </c>
      <c r="E686" s="7">
        <f t="shared" si="51"/>
        <v>-0.6466852469333334</v>
      </c>
      <c r="F686" s="7">
        <f t="shared" si="52"/>
        <v>859.11510305343927</v>
      </c>
      <c r="G686" s="7" t="b">
        <f t="shared" si="53"/>
        <v>0</v>
      </c>
      <c r="H686" s="7">
        <f t="shared" si="54"/>
        <v>4</v>
      </c>
    </row>
    <row r="687" spans="1:8" x14ac:dyDescent="0.2">
      <c r="A687" s="1">
        <v>44817</v>
      </c>
      <c r="B687" s="2">
        <v>0.54553240740740738</v>
      </c>
      <c r="C687">
        <v>-0.16894400000000001</v>
      </c>
      <c r="D687" s="7">
        <f t="shared" si="50"/>
        <v>-0.75149670080000008</v>
      </c>
      <c r="E687" s="7">
        <f t="shared" si="51"/>
        <v>-0.6466852469333334</v>
      </c>
      <c r="F687" s="7">
        <f t="shared" si="52"/>
        <v>832.02809802221338</v>
      </c>
      <c r="G687" s="7" t="b">
        <f t="shared" si="53"/>
        <v>0</v>
      </c>
      <c r="H687" s="7">
        <f t="shared" si="54"/>
        <v>4</v>
      </c>
    </row>
    <row r="688" spans="1:8" x14ac:dyDescent="0.2">
      <c r="A688" s="1">
        <v>44817</v>
      </c>
      <c r="B688" s="2">
        <v>0.54554398148148142</v>
      </c>
      <c r="C688">
        <v>0.101336</v>
      </c>
      <c r="D688" s="7">
        <f t="shared" si="50"/>
        <v>0.45076279519999995</v>
      </c>
      <c r="E688" s="7">
        <f t="shared" si="51"/>
        <v>0.82195529915999987</v>
      </c>
      <c r="F688" s="7">
        <f t="shared" si="52"/>
        <v>859.56586584863931</v>
      </c>
      <c r="G688" s="7" t="b">
        <f t="shared" si="53"/>
        <v>0</v>
      </c>
      <c r="H688" s="7">
        <f t="shared" si="54"/>
        <v>4</v>
      </c>
    </row>
    <row r="689" spans="1:8" x14ac:dyDescent="0.2">
      <c r="A689" s="1">
        <v>44817</v>
      </c>
      <c r="B689" s="2">
        <v>0.54554398148148142</v>
      </c>
      <c r="C689">
        <v>9.7112199999999996E-2</v>
      </c>
      <c r="D689" s="7">
        <f t="shared" si="50"/>
        <v>0.43197448803999999</v>
      </c>
      <c r="E689" s="7">
        <f t="shared" si="51"/>
        <v>0.82195529915999987</v>
      </c>
      <c r="F689" s="7">
        <f t="shared" si="52"/>
        <v>832.46007251025344</v>
      </c>
      <c r="G689" s="7" t="b">
        <f t="shared" si="53"/>
        <v>0</v>
      </c>
      <c r="H689" s="7">
        <f t="shared" si="54"/>
        <v>4</v>
      </c>
    </row>
    <row r="690" spans="1:8" x14ac:dyDescent="0.2">
      <c r="A690" s="1">
        <v>44817</v>
      </c>
      <c r="B690" s="2">
        <v>0.54554398148148142</v>
      </c>
      <c r="C690">
        <v>0.32082699999999997</v>
      </c>
      <c r="D690" s="7">
        <f t="shared" si="50"/>
        <v>1.4271026613999998</v>
      </c>
      <c r="E690" s="7">
        <f t="shared" si="51"/>
        <v>0.82195529915999987</v>
      </c>
      <c r="F690" s="7">
        <f t="shared" si="52"/>
        <v>860.9929685100393</v>
      </c>
      <c r="G690" s="7" t="b">
        <f t="shared" si="53"/>
        <v>0</v>
      </c>
      <c r="H690" s="7">
        <f t="shared" si="54"/>
        <v>4</v>
      </c>
    </row>
    <row r="691" spans="1:8" x14ac:dyDescent="0.2">
      <c r="A691" s="1">
        <v>44817</v>
      </c>
      <c r="B691" s="2">
        <v>0.54554398148148142</v>
      </c>
      <c r="C691">
        <v>0.21986</v>
      </c>
      <c r="D691" s="7">
        <f t="shared" si="50"/>
        <v>0.97798125199999997</v>
      </c>
      <c r="E691" s="7">
        <f t="shared" si="51"/>
        <v>0.82195529915999987</v>
      </c>
      <c r="F691" s="7">
        <f t="shared" si="52"/>
        <v>833.43805376225339</v>
      </c>
      <c r="G691" s="7" t="b">
        <f t="shared" si="53"/>
        <v>0</v>
      </c>
      <c r="H691" s="7">
        <f t="shared" si="54"/>
        <v>4</v>
      </c>
    </row>
    <row r="692" spans="1:8" x14ac:dyDescent="0.2">
      <c r="A692" s="1">
        <v>44817</v>
      </c>
      <c r="B692" s="2">
        <v>0.54555555555555557</v>
      </c>
      <c r="C692">
        <v>0.35451700000000003</v>
      </c>
      <c r="D692" s="7">
        <f t="shared" si="50"/>
        <v>1.5769625194000001</v>
      </c>
      <c r="E692" s="7">
        <f t="shared" si="51"/>
        <v>1.4627004939499999</v>
      </c>
      <c r="F692" s="7">
        <f t="shared" si="52"/>
        <v>862.56993102943932</v>
      </c>
      <c r="G692" s="7" t="b">
        <f t="shared" si="53"/>
        <v>0</v>
      </c>
      <c r="H692" s="7">
        <f t="shared" si="54"/>
        <v>4</v>
      </c>
    </row>
    <row r="693" spans="1:8" x14ac:dyDescent="0.2">
      <c r="A693" s="1">
        <v>44817</v>
      </c>
      <c r="B693" s="2">
        <v>0.54555555555555557</v>
      </c>
      <c r="C693">
        <v>0.26316800000000001</v>
      </c>
      <c r="D693" s="7">
        <f t="shared" si="50"/>
        <v>1.1706238976000001</v>
      </c>
      <c r="E693" s="7">
        <f t="shared" si="51"/>
        <v>1.4627004939499999</v>
      </c>
      <c r="F693" s="7">
        <f t="shared" si="52"/>
        <v>834.60867765985336</v>
      </c>
      <c r="G693" s="7" t="b">
        <f t="shared" si="53"/>
        <v>0</v>
      </c>
      <c r="H693" s="7">
        <f t="shared" si="54"/>
        <v>4</v>
      </c>
    </row>
    <row r="694" spans="1:8" x14ac:dyDescent="0.2">
      <c r="A694" s="1">
        <v>44817</v>
      </c>
      <c r="B694" s="2">
        <v>0.54555555555555557</v>
      </c>
      <c r="C694">
        <v>0.485153</v>
      </c>
      <c r="D694" s="7">
        <f t="shared" si="50"/>
        <v>2.1580575745999999</v>
      </c>
      <c r="E694" s="7">
        <f t="shared" si="51"/>
        <v>1.4627004939499999</v>
      </c>
      <c r="F694" s="7">
        <f t="shared" si="52"/>
        <v>864.7279886040393</v>
      </c>
      <c r="G694" s="7" t="b">
        <f t="shared" si="53"/>
        <v>0</v>
      </c>
      <c r="H694" s="7">
        <f t="shared" si="54"/>
        <v>4</v>
      </c>
    </row>
    <row r="695" spans="1:8" x14ac:dyDescent="0.2">
      <c r="A695" s="1">
        <v>44817</v>
      </c>
      <c r="B695" s="2">
        <v>0.54555555555555557</v>
      </c>
      <c r="C695">
        <v>0.212481</v>
      </c>
      <c r="D695" s="7">
        <f t="shared" si="50"/>
        <v>0.94515798419999997</v>
      </c>
      <c r="E695" s="7">
        <f t="shared" si="51"/>
        <v>1.4627004939499999</v>
      </c>
      <c r="F695" s="7">
        <f t="shared" si="52"/>
        <v>835.55383564405338</v>
      </c>
      <c r="G695" s="7" t="b">
        <f t="shared" si="53"/>
        <v>0</v>
      </c>
      <c r="H695" s="7">
        <f t="shared" si="54"/>
        <v>4</v>
      </c>
    </row>
    <row r="696" spans="1:8" x14ac:dyDescent="0.2">
      <c r="A696" s="1">
        <v>44817</v>
      </c>
      <c r="B696" s="2">
        <v>0.54556712962962961</v>
      </c>
      <c r="C696">
        <v>0.37731599999999998</v>
      </c>
      <c r="D696" s="7">
        <f t="shared" si="50"/>
        <v>1.6783770311999999</v>
      </c>
      <c r="E696" s="7">
        <f t="shared" si="51"/>
        <v>2.8383597223499999</v>
      </c>
      <c r="F696" s="7">
        <f t="shared" si="52"/>
        <v>866.40636563523924</v>
      </c>
      <c r="G696" s="7" t="b">
        <f t="shared" si="53"/>
        <v>0</v>
      </c>
      <c r="H696" s="7">
        <f t="shared" si="54"/>
        <v>4</v>
      </c>
    </row>
    <row r="697" spans="1:8" x14ac:dyDescent="0.2">
      <c r="A697" s="1">
        <v>44817</v>
      </c>
      <c r="B697" s="2">
        <v>0.54556712962962961</v>
      </c>
      <c r="C697">
        <v>0.70077599999999995</v>
      </c>
      <c r="D697" s="7">
        <f t="shared" si="50"/>
        <v>3.1171918031999999</v>
      </c>
      <c r="E697" s="7">
        <f t="shared" si="51"/>
        <v>2.8383597223499999</v>
      </c>
      <c r="F697" s="7">
        <f t="shared" si="52"/>
        <v>838.67102744725332</v>
      </c>
      <c r="G697" s="7" t="b">
        <f t="shared" si="53"/>
        <v>0</v>
      </c>
      <c r="H697" s="7">
        <f t="shared" si="54"/>
        <v>4</v>
      </c>
    </row>
    <row r="698" spans="1:8" x14ac:dyDescent="0.2">
      <c r="A698" s="1">
        <v>44817</v>
      </c>
      <c r="B698" s="2">
        <v>0.54556712962962961</v>
      </c>
      <c r="C698">
        <v>0.73329500000000003</v>
      </c>
      <c r="D698" s="7">
        <f t="shared" si="50"/>
        <v>3.2618428189999999</v>
      </c>
      <c r="E698" s="7">
        <f t="shared" si="51"/>
        <v>2.8383597223499999</v>
      </c>
      <c r="F698" s="7">
        <f t="shared" si="52"/>
        <v>869.66820845423922</v>
      </c>
      <c r="G698" s="7" t="b">
        <f t="shared" si="53"/>
        <v>0</v>
      </c>
      <c r="H698" s="7">
        <f t="shared" si="54"/>
        <v>4</v>
      </c>
    </row>
    <row r="699" spans="1:8" x14ac:dyDescent="0.2">
      <c r="A699" s="1">
        <v>44817</v>
      </c>
      <c r="B699" s="2">
        <v>0.54556712962962961</v>
      </c>
      <c r="C699">
        <v>0.74097999999999997</v>
      </c>
      <c r="D699" s="7">
        <f t="shared" si="50"/>
        <v>3.296027236</v>
      </c>
      <c r="E699" s="7">
        <f t="shared" si="51"/>
        <v>2.8383597223499999</v>
      </c>
      <c r="F699" s="7">
        <f t="shared" si="52"/>
        <v>841.96705468325331</v>
      </c>
      <c r="G699" s="7" t="b">
        <f t="shared" si="53"/>
        <v>0</v>
      </c>
      <c r="H699" s="7">
        <f t="shared" si="54"/>
        <v>4</v>
      </c>
    </row>
    <row r="700" spans="1:8" x14ac:dyDescent="0.2">
      <c r="A700" s="1">
        <v>44817</v>
      </c>
      <c r="B700" s="2">
        <v>0.54557870370370376</v>
      </c>
      <c r="C700">
        <v>0.28164099999999997</v>
      </c>
      <c r="D700" s="7">
        <f t="shared" si="50"/>
        <v>1.2527954961999999</v>
      </c>
      <c r="E700" s="7">
        <f t="shared" si="51"/>
        <v>1.5302519711999996</v>
      </c>
      <c r="F700" s="7">
        <f t="shared" si="52"/>
        <v>870.92100395043917</v>
      </c>
      <c r="G700" s="7" t="b">
        <f t="shared" si="53"/>
        <v>0</v>
      </c>
      <c r="H700" s="7">
        <f t="shared" si="54"/>
        <v>4</v>
      </c>
    </row>
    <row r="701" spans="1:8" x14ac:dyDescent="0.2">
      <c r="A701" s="1">
        <v>44817</v>
      </c>
      <c r="B701" s="2">
        <v>0.54557870370370376</v>
      </c>
      <c r="C701">
        <v>0.28113199999999999</v>
      </c>
      <c r="D701" s="7">
        <f t="shared" si="50"/>
        <v>1.2505313623999998</v>
      </c>
      <c r="E701" s="7">
        <f t="shared" si="51"/>
        <v>1.5302519711999996</v>
      </c>
      <c r="F701" s="7">
        <f t="shared" si="52"/>
        <v>843.21758604565332</v>
      </c>
      <c r="G701" s="7" t="b">
        <f t="shared" si="53"/>
        <v>0</v>
      </c>
      <c r="H701" s="7">
        <f t="shared" si="54"/>
        <v>4</v>
      </c>
    </row>
    <row r="702" spans="1:8" x14ac:dyDescent="0.2">
      <c r="A702" s="1">
        <v>44817</v>
      </c>
      <c r="B702" s="2">
        <v>0.54557870370370376</v>
      </c>
      <c r="C702">
        <v>0.469275</v>
      </c>
      <c r="D702" s="7">
        <f t="shared" si="50"/>
        <v>2.0874290549999999</v>
      </c>
      <c r="E702" s="7">
        <f t="shared" si="51"/>
        <v>1.5302519711999996</v>
      </c>
      <c r="F702" s="7">
        <f t="shared" si="52"/>
        <v>873.0084330054392</v>
      </c>
      <c r="G702" s="7" t="b">
        <f t="shared" si="53"/>
        <v>0</v>
      </c>
      <c r="H702" s="7">
        <f t="shared" si="54"/>
        <v>4</v>
      </c>
    </row>
    <row r="703" spans="1:8" x14ac:dyDescent="0.2">
      <c r="A703" s="1">
        <v>44817</v>
      </c>
      <c r="B703" s="2">
        <v>0.5455902777777778</v>
      </c>
      <c r="C703">
        <v>0.739402</v>
      </c>
      <c r="D703" s="7">
        <f t="shared" si="50"/>
        <v>3.2890079763999998</v>
      </c>
      <c r="E703" s="7">
        <f t="shared" si="51"/>
        <v>2.7577138563499997</v>
      </c>
      <c r="F703" s="7">
        <f t="shared" si="52"/>
        <v>846.50659402205326</v>
      </c>
      <c r="G703" s="7" t="b">
        <f t="shared" si="53"/>
        <v>0</v>
      </c>
      <c r="H703" s="7">
        <f t="shared" si="54"/>
        <v>4</v>
      </c>
    </row>
    <row r="704" spans="1:8" x14ac:dyDescent="0.2">
      <c r="A704" s="1">
        <v>44817</v>
      </c>
      <c r="B704" s="2">
        <v>0.5455902777777778</v>
      </c>
      <c r="C704">
        <v>0.53919799999999996</v>
      </c>
      <c r="D704" s="7">
        <f t="shared" si="50"/>
        <v>2.3984605435999997</v>
      </c>
      <c r="E704" s="7">
        <f t="shared" si="51"/>
        <v>2.7577138563499997</v>
      </c>
      <c r="F704" s="7">
        <f t="shared" si="52"/>
        <v>875.40689354903918</v>
      </c>
      <c r="G704" s="7" t="b">
        <f t="shared" si="53"/>
        <v>0</v>
      </c>
      <c r="H704" s="7">
        <f t="shared" si="54"/>
        <v>4</v>
      </c>
    </row>
    <row r="705" spans="1:8" x14ac:dyDescent="0.2">
      <c r="A705" s="1">
        <v>44817</v>
      </c>
      <c r="B705" s="2">
        <v>0.5455902777777778</v>
      </c>
      <c r="C705">
        <v>0.72550899999999996</v>
      </c>
      <c r="D705" s="7">
        <f t="shared" si="50"/>
        <v>3.2272091337999997</v>
      </c>
      <c r="E705" s="7">
        <f t="shared" si="51"/>
        <v>2.7577138563499997</v>
      </c>
      <c r="F705" s="7">
        <f t="shared" si="52"/>
        <v>849.73380315585325</v>
      </c>
      <c r="G705" s="7" t="b">
        <f t="shared" si="53"/>
        <v>0</v>
      </c>
      <c r="H705" s="7">
        <f t="shared" si="54"/>
        <v>4</v>
      </c>
    </row>
    <row r="706" spans="1:8" x14ac:dyDescent="0.2">
      <c r="A706" s="1">
        <v>44817</v>
      </c>
      <c r="B706" s="2">
        <v>0.5455902777777778</v>
      </c>
      <c r="C706">
        <v>0.47573799999999999</v>
      </c>
      <c r="D706" s="7">
        <f t="shared" si="50"/>
        <v>2.1161777715999999</v>
      </c>
      <c r="E706" s="7">
        <f t="shared" si="51"/>
        <v>2.7577138563499997</v>
      </c>
      <c r="F706" s="7">
        <f t="shared" si="52"/>
        <v>877.52307132063913</v>
      </c>
      <c r="G706" s="7" t="b">
        <f t="shared" si="53"/>
        <v>0</v>
      </c>
      <c r="H706" s="7">
        <f t="shared" si="54"/>
        <v>4</v>
      </c>
    </row>
    <row r="707" spans="1:8" x14ac:dyDescent="0.2">
      <c r="A707" s="1">
        <v>44817</v>
      </c>
      <c r="B707" s="2">
        <v>0.54560185185185184</v>
      </c>
      <c r="C707">
        <v>0.674211</v>
      </c>
      <c r="D707" s="7">
        <f t="shared" si="50"/>
        <v>2.9990253702</v>
      </c>
      <c r="E707" s="7">
        <f t="shared" si="51"/>
        <v>2.8401134252000002</v>
      </c>
      <c r="F707" s="7">
        <f t="shared" si="52"/>
        <v>852.73282852605325</v>
      </c>
      <c r="G707" s="7" t="b">
        <f t="shared" si="53"/>
        <v>0</v>
      </c>
      <c r="H707" s="7">
        <f t="shared" si="54"/>
        <v>4</v>
      </c>
    </row>
    <row r="708" spans="1:8" x14ac:dyDescent="0.2">
      <c r="A708" s="1">
        <v>44817</v>
      </c>
      <c r="B708" s="2">
        <v>0.54560185185185184</v>
      </c>
      <c r="C708">
        <v>0.43171799999999999</v>
      </c>
      <c r="D708" s="7">
        <f t="shared" si="50"/>
        <v>1.9203680076</v>
      </c>
      <c r="E708" s="7">
        <f t="shared" si="51"/>
        <v>2.8401134252000002</v>
      </c>
      <c r="F708" s="7">
        <f t="shared" si="52"/>
        <v>879.44343932823915</v>
      </c>
      <c r="G708" s="7" t="b">
        <f t="shared" si="53"/>
        <v>0</v>
      </c>
      <c r="H708" s="7">
        <f t="shared" si="54"/>
        <v>4</v>
      </c>
    </row>
    <row r="709" spans="1:8" x14ac:dyDescent="0.2">
      <c r="A709" s="1">
        <v>44817</v>
      </c>
      <c r="B709" s="2">
        <v>0.54560185185185184</v>
      </c>
      <c r="C709">
        <v>0.71980900000000003</v>
      </c>
      <c r="D709" s="7">
        <f t="shared" ref="D709:D772" si="55">C709*4.4482</f>
        <v>3.2018543938000001</v>
      </c>
      <c r="E709" s="7">
        <f t="shared" ref="E709:E772" si="56">AVERAGEIF($B$4:$B$1134,B709,$D$4:$D$1134)</f>
        <v>2.8401134252000002</v>
      </c>
      <c r="F709" s="7">
        <f t="shared" ref="F709:F772" si="57">IF(D709&gt;0,D709+F707, F707)</f>
        <v>855.93468291985323</v>
      </c>
      <c r="G709" s="7" t="b">
        <f t="shared" ref="G709:G772" si="58">IF(D709&gt;13.345,1)</f>
        <v>0</v>
      </c>
      <c r="H709" s="7">
        <f t="shared" ref="H709:H772" si="59">IF(D709&gt;13.345,H708+1,H708)</f>
        <v>4</v>
      </c>
    </row>
    <row r="710" spans="1:8" x14ac:dyDescent="0.2">
      <c r="A710" s="1">
        <v>44817</v>
      </c>
      <c r="B710" s="2">
        <v>0.54560185185185184</v>
      </c>
      <c r="C710">
        <v>0.72820600000000002</v>
      </c>
      <c r="D710" s="7">
        <f t="shared" si="55"/>
        <v>3.2392059292000002</v>
      </c>
      <c r="E710" s="7">
        <f t="shared" si="56"/>
        <v>2.8401134252000002</v>
      </c>
      <c r="F710" s="7">
        <f t="shared" si="57"/>
        <v>882.68264525743916</v>
      </c>
      <c r="G710" s="7" t="b">
        <f t="shared" si="58"/>
        <v>0</v>
      </c>
      <c r="H710" s="7">
        <f t="shared" si="59"/>
        <v>4</v>
      </c>
    </row>
    <row r="711" spans="1:8" x14ac:dyDescent="0.2">
      <c r="A711" s="1">
        <v>44817</v>
      </c>
      <c r="B711" s="2">
        <v>0.54561342592592588</v>
      </c>
      <c r="C711">
        <v>0.59446600000000005</v>
      </c>
      <c r="D711" s="7">
        <f t="shared" si="55"/>
        <v>2.6443036612000004</v>
      </c>
      <c r="E711" s="7">
        <f t="shared" si="56"/>
        <v>2.1690363994299999</v>
      </c>
      <c r="F711" s="7">
        <f t="shared" si="57"/>
        <v>858.57898658105319</v>
      </c>
      <c r="G711" s="7" t="b">
        <f t="shared" si="58"/>
        <v>0</v>
      </c>
      <c r="H711" s="7">
        <f t="shared" si="59"/>
        <v>4</v>
      </c>
    </row>
    <row r="712" spans="1:8" x14ac:dyDescent="0.2">
      <c r="A712" s="1">
        <v>44817</v>
      </c>
      <c r="B712" s="2">
        <v>0.54561342592592588</v>
      </c>
      <c r="C712">
        <v>0.72332099999999999</v>
      </c>
      <c r="D712" s="7">
        <f t="shared" si="55"/>
        <v>3.2174764722</v>
      </c>
      <c r="E712" s="7">
        <f t="shared" si="56"/>
        <v>2.1690363994299999</v>
      </c>
      <c r="F712" s="7">
        <f t="shared" si="57"/>
        <v>885.90012172963918</v>
      </c>
      <c r="G712" s="7" t="b">
        <f t="shared" si="58"/>
        <v>0</v>
      </c>
      <c r="H712" s="7">
        <f t="shared" si="59"/>
        <v>4</v>
      </c>
    </row>
    <row r="713" spans="1:8" x14ac:dyDescent="0.2">
      <c r="A713" s="1">
        <v>44817</v>
      </c>
      <c r="B713" s="2">
        <v>0.54561342592592588</v>
      </c>
      <c r="C713">
        <v>0.649733</v>
      </c>
      <c r="D713" s="7">
        <f t="shared" si="55"/>
        <v>2.8901423305999998</v>
      </c>
      <c r="E713" s="7">
        <f t="shared" si="56"/>
        <v>2.1690363994299999</v>
      </c>
      <c r="F713" s="7">
        <f t="shared" si="57"/>
        <v>861.46912891165323</v>
      </c>
      <c r="G713" s="7" t="b">
        <f t="shared" si="58"/>
        <v>0</v>
      </c>
      <c r="H713" s="7">
        <f t="shared" si="59"/>
        <v>4</v>
      </c>
    </row>
    <row r="714" spans="1:8" x14ac:dyDescent="0.2">
      <c r="A714" s="1">
        <v>44817</v>
      </c>
      <c r="B714" s="2">
        <v>0.54561342592592588</v>
      </c>
      <c r="C714">
        <v>-1.7035399999999999E-2</v>
      </c>
      <c r="D714" s="7">
        <f t="shared" si="55"/>
        <v>-7.5776866279999994E-2</v>
      </c>
      <c r="E714" s="7">
        <f t="shared" si="56"/>
        <v>2.1690363994299999</v>
      </c>
      <c r="F714" s="7">
        <f t="shared" si="57"/>
        <v>885.90012172963918</v>
      </c>
      <c r="G714" s="7" t="b">
        <f t="shared" si="58"/>
        <v>0</v>
      </c>
      <c r="H714" s="7">
        <f t="shared" si="59"/>
        <v>4</v>
      </c>
    </row>
    <row r="715" spans="1:8" x14ac:dyDescent="0.2">
      <c r="A715" s="1">
        <v>44817</v>
      </c>
      <c r="B715" s="2">
        <v>0.54562500000000003</v>
      </c>
      <c r="C715">
        <v>-0.49505100000000002</v>
      </c>
      <c r="D715" s="7">
        <f t="shared" si="55"/>
        <v>-2.2020858582000002</v>
      </c>
      <c r="E715" s="7">
        <f t="shared" si="56"/>
        <v>0.32573012067999985</v>
      </c>
      <c r="F715" s="7">
        <f t="shared" si="57"/>
        <v>861.46912891165323</v>
      </c>
      <c r="G715" s="7" t="b">
        <f t="shared" si="58"/>
        <v>0</v>
      </c>
      <c r="H715" s="7">
        <f t="shared" si="59"/>
        <v>4</v>
      </c>
    </row>
    <row r="716" spans="1:8" x14ac:dyDescent="0.2">
      <c r="A716" s="1">
        <v>44817</v>
      </c>
      <c r="B716" s="2">
        <v>0.54562500000000003</v>
      </c>
      <c r="C716">
        <v>-5.1233800000000003E-2</v>
      </c>
      <c r="D716" s="7">
        <f t="shared" si="55"/>
        <v>-0.22789818916000001</v>
      </c>
      <c r="E716" s="7">
        <f t="shared" si="56"/>
        <v>0.32573012067999985</v>
      </c>
      <c r="F716" s="7">
        <f t="shared" si="57"/>
        <v>885.90012172963918</v>
      </c>
      <c r="G716" s="7" t="b">
        <f t="shared" si="58"/>
        <v>0</v>
      </c>
      <c r="H716" s="7">
        <f t="shared" si="59"/>
        <v>4</v>
      </c>
    </row>
    <row r="717" spans="1:8" x14ac:dyDescent="0.2">
      <c r="A717" s="1">
        <v>44817</v>
      </c>
      <c r="B717" s="2">
        <v>0.54562500000000003</v>
      </c>
      <c r="C717">
        <v>0.76596699999999995</v>
      </c>
      <c r="D717" s="7">
        <f t="shared" si="55"/>
        <v>3.4071744093999996</v>
      </c>
      <c r="E717" s="7">
        <f t="shared" si="56"/>
        <v>0.32573012067999985</v>
      </c>
      <c r="F717" s="7">
        <f t="shared" si="57"/>
        <v>864.87630332105323</v>
      </c>
      <c r="G717" s="7" t="b">
        <f t="shared" si="58"/>
        <v>0</v>
      </c>
      <c r="H717" s="7">
        <f t="shared" si="59"/>
        <v>4</v>
      </c>
    </row>
    <row r="718" spans="1:8" x14ac:dyDescent="0.2">
      <c r="A718" s="1">
        <v>44817</v>
      </c>
      <c r="B718" s="2">
        <v>0.54563657407407407</v>
      </c>
      <c r="C718">
        <v>0.84041999999999994</v>
      </c>
      <c r="D718" s="7">
        <f t="shared" si="55"/>
        <v>3.7383562439999998</v>
      </c>
      <c r="E718" s="7">
        <f t="shared" si="56"/>
        <v>2.0730546966999999</v>
      </c>
      <c r="F718" s="7">
        <f t="shared" si="57"/>
        <v>889.63847797363917</v>
      </c>
      <c r="G718" s="7" t="b">
        <f t="shared" si="58"/>
        <v>0</v>
      </c>
      <c r="H718" s="7">
        <f t="shared" si="59"/>
        <v>4</v>
      </c>
    </row>
    <row r="719" spans="1:8" x14ac:dyDescent="0.2">
      <c r="A719" s="1">
        <v>44817</v>
      </c>
      <c r="B719" s="2">
        <v>0.54563657407407407</v>
      </c>
      <c r="C719">
        <v>0.335891</v>
      </c>
      <c r="D719" s="7">
        <f t="shared" si="55"/>
        <v>1.4941103462000001</v>
      </c>
      <c r="E719" s="7">
        <f t="shared" si="56"/>
        <v>2.0730546966999999</v>
      </c>
      <c r="F719" s="7">
        <f t="shared" si="57"/>
        <v>866.37041366725327</v>
      </c>
      <c r="G719" s="7" t="b">
        <f t="shared" si="58"/>
        <v>0</v>
      </c>
      <c r="H719" s="7">
        <f t="shared" si="59"/>
        <v>4</v>
      </c>
    </row>
    <row r="720" spans="1:8" x14ac:dyDescent="0.2">
      <c r="A720" s="1">
        <v>44817</v>
      </c>
      <c r="B720" s="2">
        <v>0.54563657407407407</v>
      </c>
      <c r="C720">
        <v>0.289682</v>
      </c>
      <c r="D720" s="7">
        <f t="shared" si="55"/>
        <v>1.2885634723999999</v>
      </c>
      <c r="E720" s="7">
        <f t="shared" si="56"/>
        <v>2.0730546966999999</v>
      </c>
      <c r="F720" s="7">
        <f t="shared" si="57"/>
        <v>890.9270414460392</v>
      </c>
      <c r="G720" s="7" t="b">
        <f t="shared" si="58"/>
        <v>0</v>
      </c>
      <c r="H720" s="7">
        <f t="shared" si="59"/>
        <v>4</v>
      </c>
    </row>
    <row r="721" spans="1:8" x14ac:dyDescent="0.2">
      <c r="A721" s="1">
        <v>44817</v>
      </c>
      <c r="B721" s="2">
        <v>0.54563657407407407</v>
      </c>
      <c r="C721">
        <v>0.39818100000000001</v>
      </c>
      <c r="D721" s="7">
        <f t="shared" si="55"/>
        <v>1.7711887242</v>
      </c>
      <c r="E721" s="7">
        <f t="shared" si="56"/>
        <v>2.0730546966999999</v>
      </c>
      <c r="F721" s="7">
        <f t="shared" si="57"/>
        <v>868.14160239145326</v>
      </c>
      <c r="G721" s="7" t="b">
        <f t="shared" si="58"/>
        <v>0</v>
      </c>
      <c r="H721" s="7">
        <f t="shared" si="59"/>
        <v>4</v>
      </c>
    </row>
    <row r="722" spans="1:8" x14ac:dyDescent="0.2">
      <c r="A722" s="1">
        <v>44817</v>
      </c>
      <c r="B722" s="2">
        <v>0.54564814814814822</v>
      </c>
      <c r="C722">
        <v>0.402812</v>
      </c>
      <c r="D722" s="7">
        <f t="shared" si="55"/>
        <v>1.7917883384</v>
      </c>
      <c r="E722" s="7">
        <f t="shared" si="56"/>
        <v>1.8704525313</v>
      </c>
      <c r="F722" s="7">
        <f t="shared" si="57"/>
        <v>892.71882978443921</v>
      </c>
      <c r="G722" s="7" t="b">
        <f t="shared" si="58"/>
        <v>0</v>
      </c>
      <c r="H722" s="7">
        <f t="shared" si="59"/>
        <v>4</v>
      </c>
    </row>
    <row r="723" spans="1:8" x14ac:dyDescent="0.2">
      <c r="A723" s="1">
        <v>44817</v>
      </c>
      <c r="B723" s="2">
        <v>0.54564814814814822</v>
      </c>
      <c r="C723">
        <v>0.43171799999999999</v>
      </c>
      <c r="D723" s="7">
        <f t="shared" si="55"/>
        <v>1.9203680076</v>
      </c>
      <c r="E723" s="7">
        <f t="shared" si="56"/>
        <v>1.8704525313</v>
      </c>
      <c r="F723" s="7">
        <f t="shared" si="57"/>
        <v>870.06197039905328</v>
      </c>
      <c r="G723" s="7" t="b">
        <f t="shared" si="58"/>
        <v>0</v>
      </c>
      <c r="H723" s="7">
        <f t="shared" si="59"/>
        <v>4</v>
      </c>
    </row>
    <row r="724" spans="1:8" x14ac:dyDescent="0.2">
      <c r="A724" s="1">
        <v>44817</v>
      </c>
      <c r="B724" s="2">
        <v>0.54564814814814822</v>
      </c>
      <c r="C724">
        <v>0.44464399999999998</v>
      </c>
      <c r="D724" s="7">
        <f t="shared" si="55"/>
        <v>1.9778654407999998</v>
      </c>
      <c r="E724" s="7">
        <f t="shared" si="56"/>
        <v>1.8704525313</v>
      </c>
      <c r="F724" s="7">
        <f t="shared" si="57"/>
        <v>894.69669522523918</v>
      </c>
      <c r="G724" s="7" t="b">
        <f t="shared" si="58"/>
        <v>0</v>
      </c>
      <c r="H724" s="7">
        <f t="shared" si="59"/>
        <v>4</v>
      </c>
    </row>
    <row r="725" spans="1:8" x14ac:dyDescent="0.2">
      <c r="A725" s="1">
        <v>44817</v>
      </c>
      <c r="B725" s="2">
        <v>0.54564814814814822</v>
      </c>
      <c r="C725">
        <v>0.402812</v>
      </c>
      <c r="D725" s="7">
        <f t="shared" si="55"/>
        <v>1.7917883384</v>
      </c>
      <c r="E725" s="7">
        <f t="shared" si="56"/>
        <v>1.8704525313</v>
      </c>
      <c r="F725" s="7">
        <f t="shared" si="57"/>
        <v>871.85375873745329</v>
      </c>
      <c r="G725" s="7" t="b">
        <f t="shared" si="58"/>
        <v>0</v>
      </c>
      <c r="H725" s="7">
        <f t="shared" si="59"/>
        <v>4</v>
      </c>
    </row>
    <row r="726" spans="1:8" x14ac:dyDescent="0.2">
      <c r="A726" s="1">
        <v>44817</v>
      </c>
      <c r="B726" s="2">
        <v>0.54565972222222225</v>
      </c>
      <c r="C726">
        <v>0.46347300000000002</v>
      </c>
      <c r="D726" s="7">
        <f t="shared" si="55"/>
        <v>2.0616205986000002</v>
      </c>
      <c r="E726" s="7">
        <f t="shared" si="56"/>
        <v>1.9320801182</v>
      </c>
      <c r="F726" s="7">
        <f t="shared" si="57"/>
        <v>896.75831582383921</v>
      </c>
      <c r="G726" s="7" t="b">
        <f t="shared" si="58"/>
        <v>0</v>
      </c>
      <c r="H726" s="7">
        <f t="shared" si="59"/>
        <v>4</v>
      </c>
    </row>
    <row r="727" spans="1:8" x14ac:dyDescent="0.2">
      <c r="A727" s="1">
        <v>44817</v>
      </c>
      <c r="B727" s="2">
        <v>0.54565972222222225</v>
      </c>
      <c r="C727">
        <v>0.388766</v>
      </c>
      <c r="D727" s="7">
        <f t="shared" si="55"/>
        <v>1.7293089211999999</v>
      </c>
      <c r="E727" s="7">
        <f t="shared" si="56"/>
        <v>1.9320801182</v>
      </c>
      <c r="F727" s="7">
        <f t="shared" si="57"/>
        <v>873.58306765865325</v>
      </c>
      <c r="G727" s="7" t="b">
        <f t="shared" si="58"/>
        <v>0</v>
      </c>
      <c r="H727" s="7">
        <f t="shared" si="59"/>
        <v>4</v>
      </c>
    </row>
    <row r="728" spans="1:8" x14ac:dyDescent="0.2">
      <c r="A728" s="1">
        <v>44817</v>
      </c>
      <c r="B728" s="2">
        <v>0.54565972222222225</v>
      </c>
      <c r="C728">
        <v>0.46866400000000003</v>
      </c>
      <c r="D728" s="7">
        <f t="shared" si="55"/>
        <v>2.0847112048000001</v>
      </c>
      <c r="E728" s="7">
        <f t="shared" si="56"/>
        <v>1.9320801182</v>
      </c>
      <c r="F728" s="7">
        <f t="shared" si="57"/>
        <v>898.8430270286392</v>
      </c>
      <c r="G728" s="7" t="b">
        <f t="shared" si="58"/>
        <v>0</v>
      </c>
      <c r="H728" s="7">
        <f t="shared" si="59"/>
        <v>4</v>
      </c>
    </row>
    <row r="729" spans="1:8" x14ac:dyDescent="0.2">
      <c r="A729" s="1">
        <v>44817</v>
      </c>
      <c r="B729" s="2">
        <v>0.54565972222222225</v>
      </c>
      <c r="C729">
        <v>0.41650100000000001</v>
      </c>
      <c r="D729" s="7">
        <f t="shared" si="55"/>
        <v>1.8526797481999999</v>
      </c>
      <c r="E729" s="7">
        <f t="shared" si="56"/>
        <v>1.9320801182</v>
      </c>
      <c r="F729" s="7">
        <f t="shared" si="57"/>
        <v>875.43574740685324</v>
      </c>
      <c r="G729" s="7" t="b">
        <f t="shared" si="58"/>
        <v>0</v>
      </c>
      <c r="H729" s="7">
        <f t="shared" si="59"/>
        <v>4</v>
      </c>
    </row>
    <row r="730" spans="1:8" x14ac:dyDescent="0.2">
      <c r="A730" s="1">
        <v>44817</v>
      </c>
      <c r="B730" s="2">
        <v>0.54567129629629629</v>
      </c>
      <c r="C730">
        <v>0.49441499999999999</v>
      </c>
      <c r="D730" s="7">
        <f t="shared" si="55"/>
        <v>2.1992568029999999</v>
      </c>
      <c r="E730" s="7">
        <f t="shared" si="56"/>
        <v>4.4766684799999998</v>
      </c>
      <c r="F730" s="7">
        <f t="shared" si="57"/>
        <v>901.04228383163922</v>
      </c>
      <c r="G730" s="7" t="b">
        <f t="shared" si="58"/>
        <v>0</v>
      </c>
      <c r="H730" s="7">
        <f t="shared" si="59"/>
        <v>4</v>
      </c>
    </row>
    <row r="731" spans="1:8" x14ac:dyDescent="0.2">
      <c r="A731" s="1">
        <v>44817</v>
      </c>
      <c r="B731" s="2">
        <v>0.54567129629629629</v>
      </c>
      <c r="C731">
        <v>0.42846099999999998</v>
      </c>
      <c r="D731" s="7">
        <f t="shared" si="55"/>
        <v>1.9058802201999998</v>
      </c>
      <c r="E731" s="7">
        <f t="shared" si="56"/>
        <v>4.4766684799999998</v>
      </c>
      <c r="F731" s="7">
        <f t="shared" si="57"/>
        <v>877.34162762705319</v>
      </c>
      <c r="G731" s="7" t="b">
        <f t="shared" si="58"/>
        <v>0</v>
      </c>
      <c r="H731" s="7">
        <f t="shared" si="59"/>
        <v>4</v>
      </c>
    </row>
    <row r="732" spans="1:8" x14ac:dyDescent="0.2">
      <c r="A732" s="1">
        <v>44817</v>
      </c>
      <c r="B732" s="2">
        <v>0.54567129629629629</v>
      </c>
      <c r="C732">
        <v>0.853244</v>
      </c>
      <c r="D732" s="7">
        <f t="shared" si="55"/>
        <v>3.7953999607999998</v>
      </c>
      <c r="E732" s="7">
        <f t="shared" si="56"/>
        <v>4.4766684799999998</v>
      </c>
      <c r="F732" s="7">
        <f t="shared" si="57"/>
        <v>904.83768379243918</v>
      </c>
      <c r="G732" s="7" t="b">
        <f t="shared" si="58"/>
        <v>0</v>
      </c>
      <c r="H732" s="7">
        <f t="shared" si="59"/>
        <v>4</v>
      </c>
    </row>
    <row r="733" spans="1:8" x14ac:dyDescent="0.2">
      <c r="A733" s="1">
        <v>44817</v>
      </c>
      <c r="B733" s="2">
        <v>0.54567129629629629</v>
      </c>
      <c r="C733">
        <v>2.2494800000000001</v>
      </c>
      <c r="D733" s="7">
        <f t="shared" si="55"/>
        <v>10.006136936000001</v>
      </c>
      <c r="E733" s="7">
        <f t="shared" si="56"/>
        <v>4.4766684799999998</v>
      </c>
      <c r="F733" s="7">
        <f t="shared" si="57"/>
        <v>887.34776456305315</v>
      </c>
      <c r="G733" s="7" t="b">
        <f t="shared" si="58"/>
        <v>0</v>
      </c>
      <c r="H733" s="7">
        <f t="shared" si="59"/>
        <v>4</v>
      </c>
    </row>
    <row r="734" spans="1:8" x14ac:dyDescent="0.2">
      <c r="A734" s="1">
        <v>44817</v>
      </c>
      <c r="B734" s="2">
        <v>0.54568287037037033</v>
      </c>
      <c r="C734">
        <v>4.3769600000000004</v>
      </c>
      <c r="D734" s="7">
        <f t="shared" si="55"/>
        <v>19.469593472000003</v>
      </c>
      <c r="E734" s="7">
        <f t="shared" si="56"/>
        <v>9.7940171053333334</v>
      </c>
      <c r="F734" s="7">
        <f t="shared" si="57"/>
        <v>924.30727726443922</v>
      </c>
      <c r="G734" s="7">
        <f t="shared" si="58"/>
        <v>1</v>
      </c>
      <c r="H734" s="7">
        <f t="shared" si="59"/>
        <v>5</v>
      </c>
    </row>
    <row r="735" spans="1:8" x14ac:dyDescent="0.2">
      <c r="A735" s="1">
        <v>44817</v>
      </c>
      <c r="B735" s="2">
        <v>0.54568287037037033</v>
      </c>
      <c r="C735">
        <v>1.2100900000000001</v>
      </c>
      <c r="D735" s="7">
        <f t="shared" si="55"/>
        <v>5.3827223380000007</v>
      </c>
      <c r="E735" s="7">
        <f t="shared" si="56"/>
        <v>9.7940171053333334</v>
      </c>
      <c r="F735" s="7">
        <f t="shared" si="57"/>
        <v>892.73048690105315</v>
      </c>
      <c r="G735" s="7" t="b">
        <f t="shared" si="58"/>
        <v>0</v>
      </c>
      <c r="H735" s="7">
        <f t="shared" si="59"/>
        <v>5</v>
      </c>
    </row>
    <row r="736" spans="1:8" x14ac:dyDescent="0.2">
      <c r="A736" s="1">
        <v>44817</v>
      </c>
      <c r="B736" s="2">
        <v>0.54568287037037033</v>
      </c>
      <c r="C736">
        <v>1.01833</v>
      </c>
      <c r="D736" s="7">
        <f t="shared" si="55"/>
        <v>4.5297355059999997</v>
      </c>
      <c r="E736" s="7">
        <f t="shared" si="56"/>
        <v>9.7940171053333334</v>
      </c>
      <c r="F736" s="7">
        <f t="shared" si="57"/>
        <v>928.83701277043917</v>
      </c>
      <c r="G736" s="7" t="b">
        <f t="shared" si="58"/>
        <v>0</v>
      </c>
      <c r="H736" s="7">
        <f t="shared" si="59"/>
        <v>5</v>
      </c>
    </row>
    <row r="737" spans="1:8" x14ac:dyDescent="0.2">
      <c r="A737" s="1">
        <v>44817</v>
      </c>
      <c r="B737" s="2">
        <v>0.54569444444444437</v>
      </c>
      <c r="C737">
        <v>0.48240499999999997</v>
      </c>
      <c r="D737" s="7">
        <f t="shared" si="55"/>
        <v>2.1458339209999999</v>
      </c>
      <c r="E737" s="7">
        <f t="shared" si="56"/>
        <v>1.35670211205</v>
      </c>
      <c r="F737" s="7">
        <f t="shared" si="57"/>
        <v>894.87632082205312</v>
      </c>
      <c r="G737" s="7" t="b">
        <f t="shared" si="58"/>
        <v>0</v>
      </c>
      <c r="H737" s="7">
        <f t="shared" si="59"/>
        <v>5</v>
      </c>
    </row>
    <row r="738" spans="1:8" x14ac:dyDescent="0.2">
      <c r="A738" s="1">
        <v>44817</v>
      </c>
      <c r="B738" s="2">
        <v>0.54569444444444437</v>
      </c>
      <c r="C738">
        <v>0.74082700000000001</v>
      </c>
      <c r="D738" s="7">
        <f t="shared" si="55"/>
        <v>3.2953466614</v>
      </c>
      <c r="E738" s="7">
        <f t="shared" si="56"/>
        <v>1.35670211205</v>
      </c>
      <c r="F738" s="7">
        <f t="shared" si="57"/>
        <v>932.13235943183918</v>
      </c>
      <c r="G738" s="7" t="b">
        <f t="shared" si="58"/>
        <v>0</v>
      </c>
      <c r="H738" s="7">
        <f t="shared" si="59"/>
        <v>5</v>
      </c>
    </row>
    <row r="739" spans="1:8" x14ac:dyDescent="0.2">
      <c r="A739" s="1">
        <v>44817</v>
      </c>
      <c r="B739" s="2">
        <v>0.54569444444444437</v>
      </c>
      <c r="C739">
        <v>0.13375300000000001</v>
      </c>
      <c r="D739" s="7">
        <f t="shared" si="55"/>
        <v>0.59496009459999999</v>
      </c>
      <c r="E739" s="7">
        <f t="shared" si="56"/>
        <v>1.35670211205</v>
      </c>
      <c r="F739" s="7">
        <f t="shared" si="57"/>
        <v>895.47128091665309</v>
      </c>
      <c r="G739" s="7" t="b">
        <f t="shared" si="58"/>
        <v>0</v>
      </c>
      <c r="H739" s="7">
        <f t="shared" si="59"/>
        <v>5</v>
      </c>
    </row>
    <row r="740" spans="1:8" x14ac:dyDescent="0.2">
      <c r="A740" s="1">
        <v>44817</v>
      </c>
      <c r="B740" s="2">
        <v>0.54569444444444437</v>
      </c>
      <c r="C740">
        <v>-0.13698399999999999</v>
      </c>
      <c r="D740" s="7">
        <f t="shared" si="55"/>
        <v>-0.60933222879999993</v>
      </c>
      <c r="E740" s="7">
        <f t="shared" si="56"/>
        <v>1.35670211205</v>
      </c>
      <c r="F740" s="7">
        <f t="shared" si="57"/>
        <v>932.13235943183918</v>
      </c>
      <c r="G740" s="7" t="b">
        <f t="shared" si="58"/>
        <v>0</v>
      </c>
      <c r="H740" s="7">
        <f t="shared" si="59"/>
        <v>5</v>
      </c>
    </row>
    <row r="741" spans="1:8" x14ac:dyDescent="0.2">
      <c r="A741" s="1">
        <v>44817</v>
      </c>
      <c r="B741" s="2">
        <v>0.54570601851851852</v>
      </c>
      <c r="C741">
        <v>-0.48594100000000001</v>
      </c>
      <c r="D741" s="7">
        <f t="shared" si="55"/>
        <v>-2.1615627561999999</v>
      </c>
      <c r="E741" s="7">
        <f t="shared" si="56"/>
        <v>-2.0802396517499999</v>
      </c>
      <c r="F741" s="7">
        <f t="shared" si="57"/>
        <v>895.47128091665309</v>
      </c>
      <c r="G741" s="7" t="b">
        <f t="shared" si="58"/>
        <v>0</v>
      </c>
      <c r="H741" s="7">
        <f t="shared" si="59"/>
        <v>5</v>
      </c>
    </row>
    <row r="742" spans="1:8" x14ac:dyDescent="0.2">
      <c r="A742" s="1">
        <v>44817</v>
      </c>
      <c r="B742" s="2">
        <v>0.54570601851851852</v>
      </c>
      <c r="C742">
        <v>-0.68410899999999997</v>
      </c>
      <c r="D742" s="7">
        <f t="shared" si="55"/>
        <v>-3.0430536537999999</v>
      </c>
      <c r="E742" s="7">
        <f t="shared" si="56"/>
        <v>-2.0802396517499999</v>
      </c>
      <c r="F742" s="7">
        <f t="shared" si="57"/>
        <v>932.13235943183918</v>
      </c>
      <c r="G742" s="7" t="b">
        <f t="shared" si="58"/>
        <v>0</v>
      </c>
      <c r="H742" s="7">
        <f t="shared" si="59"/>
        <v>5</v>
      </c>
    </row>
    <row r="743" spans="1:8" x14ac:dyDescent="0.2">
      <c r="A743" s="1">
        <v>44817</v>
      </c>
      <c r="B743" s="2">
        <v>0.54570601851851852</v>
      </c>
      <c r="C743">
        <v>-0.40609400000000001</v>
      </c>
      <c r="D743" s="7">
        <f t="shared" si="55"/>
        <v>-1.8063873308</v>
      </c>
      <c r="E743" s="7">
        <f t="shared" si="56"/>
        <v>-2.0802396517499999</v>
      </c>
      <c r="F743" s="7">
        <f t="shared" si="57"/>
        <v>895.47128091665309</v>
      </c>
      <c r="G743" s="7" t="b">
        <f t="shared" si="58"/>
        <v>0</v>
      </c>
      <c r="H743" s="7">
        <f t="shared" si="59"/>
        <v>5</v>
      </c>
    </row>
    <row r="744" spans="1:8" x14ac:dyDescent="0.2">
      <c r="A744" s="1">
        <v>44817</v>
      </c>
      <c r="B744" s="2">
        <v>0.54570601851851852</v>
      </c>
      <c r="C744">
        <v>-0.294491</v>
      </c>
      <c r="D744" s="7">
        <f t="shared" si="55"/>
        <v>-1.3099548662</v>
      </c>
      <c r="E744" s="7">
        <f t="shared" si="56"/>
        <v>-2.0802396517499999</v>
      </c>
      <c r="F744" s="7">
        <f t="shared" si="57"/>
        <v>932.13235943183918</v>
      </c>
      <c r="G744" s="7" t="b">
        <f t="shared" si="58"/>
        <v>0</v>
      </c>
      <c r="H744" s="7">
        <f t="shared" si="59"/>
        <v>5</v>
      </c>
    </row>
    <row r="745" spans="1:8" x14ac:dyDescent="0.2">
      <c r="A745" s="1">
        <v>44817</v>
      </c>
      <c r="B745" s="2">
        <v>0.54571759259259256</v>
      </c>
      <c r="C745">
        <v>-0.34390500000000002</v>
      </c>
      <c r="D745" s="7">
        <f t="shared" si="55"/>
        <v>-1.529758221</v>
      </c>
      <c r="E745" s="7">
        <f t="shared" si="56"/>
        <v>-2.5733882327000002</v>
      </c>
      <c r="F745" s="7">
        <f t="shared" si="57"/>
        <v>895.47128091665309</v>
      </c>
      <c r="G745" s="7" t="b">
        <f t="shared" si="58"/>
        <v>0</v>
      </c>
      <c r="H745" s="7">
        <f t="shared" si="59"/>
        <v>5</v>
      </c>
    </row>
    <row r="746" spans="1:8" x14ac:dyDescent="0.2">
      <c r="A746" s="1">
        <v>44817</v>
      </c>
      <c r="B746" s="2">
        <v>0.54571759259259256</v>
      </c>
      <c r="C746">
        <v>-0.54680600000000001</v>
      </c>
      <c r="D746" s="7">
        <f t="shared" si="55"/>
        <v>-2.4323024491999998</v>
      </c>
      <c r="E746" s="7">
        <f t="shared" si="56"/>
        <v>-2.5733882327000002</v>
      </c>
      <c r="F746" s="7">
        <f t="shared" si="57"/>
        <v>932.13235943183918</v>
      </c>
      <c r="G746" s="7" t="b">
        <f t="shared" si="58"/>
        <v>0</v>
      </c>
      <c r="H746" s="7">
        <f t="shared" si="59"/>
        <v>5</v>
      </c>
    </row>
    <row r="747" spans="1:8" x14ac:dyDescent="0.2">
      <c r="A747" s="1">
        <v>44817</v>
      </c>
      <c r="B747" s="2">
        <v>0.54571759259259256</v>
      </c>
      <c r="C747">
        <v>-0.70365100000000003</v>
      </c>
      <c r="D747" s="7">
        <f t="shared" si="55"/>
        <v>-3.1299803782</v>
      </c>
      <c r="E747" s="7">
        <f t="shared" si="56"/>
        <v>-2.5733882327000002</v>
      </c>
      <c r="F747" s="7">
        <f t="shared" si="57"/>
        <v>895.47128091665309</v>
      </c>
      <c r="G747" s="7" t="b">
        <f t="shared" si="58"/>
        <v>0</v>
      </c>
      <c r="H747" s="7">
        <f t="shared" si="59"/>
        <v>5</v>
      </c>
    </row>
    <row r="748" spans="1:8" x14ac:dyDescent="0.2">
      <c r="A748" s="1">
        <v>44817</v>
      </c>
      <c r="B748" s="2">
        <v>0.54571759259259256</v>
      </c>
      <c r="C748">
        <v>-0.71973200000000004</v>
      </c>
      <c r="D748" s="7">
        <f t="shared" si="55"/>
        <v>-3.2015118824000002</v>
      </c>
      <c r="E748" s="7">
        <f t="shared" si="56"/>
        <v>-2.5733882327000002</v>
      </c>
      <c r="F748" s="7">
        <f t="shared" si="57"/>
        <v>932.13235943183918</v>
      </c>
      <c r="G748" s="7" t="b">
        <f t="shared" si="58"/>
        <v>0</v>
      </c>
      <c r="H748" s="7">
        <f t="shared" si="59"/>
        <v>5</v>
      </c>
    </row>
    <row r="749" spans="1:8" x14ac:dyDescent="0.2">
      <c r="A749" s="1">
        <v>44817</v>
      </c>
      <c r="B749" s="2">
        <v>0.54572916666666671</v>
      </c>
      <c r="C749">
        <v>-0.71225099999999997</v>
      </c>
      <c r="D749" s="7">
        <f t="shared" si="55"/>
        <v>-3.1682348981999997</v>
      </c>
      <c r="E749" s="7">
        <f t="shared" si="56"/>
        <v>-3.3660834205333328</v>
      </c>
      <c r="F749" s="7">
        <f t="shared" si="57"/>
        <v>895.47128091665309</v>
      </c>
      <c r="G749" s="7" t="b">
        <f t="shared" si="58"/>
        <v>0</v>
      </c>
      <c r="H749" s="7">
        <f t="shared" si="59"/>
        <v>5</v>
      </c>
    </row>
    <row r="750" spans="1:8" x14ac:dyDescent="0.2">
      <c r="A750" s="1">
        <v>44817</v>
      </c>
      <c r="B750" s="2">
        <v>0.54572916666666671</v>
      </c>
      <c r="C750">
        <v>-0.79047000000000001</v>
      </c>
      <c r="D750" s="7">
        <f t="shared" si="55"/>
        <v>-3.5161686539999999</v>
      </c>
      <c r="E750" s="7">
        <f t="shared" si="56"/>
        <v>-3.3660834205333328</v>
      </c>
      <c r="F750" s="7">
        <f t="shared" si="57"/>
        <v>932.13235943183918</v>
      </c>
      <c r="G750" s="7" t="b">
        <f t="shared" si="58"/>
        <v>0</v>
      </c>
      <c r="H750" s="7">
        <f t="shared" si="59"/>
        <v>5</v>
      </c>
    </row>
    <row r="751" spans="1:8" x14ac:dyDescent="0.2">
      <c r="A751" s="1">
        <v>44817</v>
      </c>
      <c r="B751" s="2">
        <v>0.54572916666666671</v>
      </c>
      <c r="C751">
        <v>-0.76746700000000001</v>
      </c>
      <c r="D751" s="7">
        <f t="shared" si="55"/>
        <v>-3.4138467094</v>
      </c>
      <c r="E751" s="7">
        <f t="shared" si="56"/>
        <v>-3.3660834205333328</v>
      </c>
      <c r="F751" s="7">
        <f t="shared" si="57"/>
        <v>895.47128091665309</v>
      </c>
      <c r="G751" s="7" t="b">
        <f t="shared" si="58"/>
        <v>0</v>
      </c>
      <c r="H751" s="7">
        <f t="shared" si="59"/>
        <v>5</v>
      </c>
    </row>
    <row r="752" spans="1:8" x14ac:dyDescent="0.2">
      <c r="A752" s="1">
        <v>44817</v>
      </c>
      <c r="B752" s="2">
        <v>0.54574074074074075</v>
      </c>
      <c r="C752">
        <v>-0.80431200000000003</v>
      </c>
      <c r="D752" s="7">
        <f t="shared" si="55"/>
        <v>-3.5777406383999999</v>
      </c>
      <c r="E752" s="7">
        <f t="shared" si="56"/>
        <v>-2.2497349765999997</v>
      </c>
      <c r="F752" s="7">
        <f t="shared" si="57"/>
        <v>932.13235943183918</v>
      </c>
      <c r="G752" s="7" t="b">
        <f t="shared" si="58"/>
        <v>0</v>
      </c>
      <c r="H752" s="7">
        <f t="shared" si="59"/>
        <v>5</v>
      </c>
    </row>
    <row r="753" spans="1:8" x14ac:dyDescent="0.2">
      <c r="A753" s="1">
        <v>44817</v>
      </c>
      <c r="B753" s="2">
        <v>0.54574074074074075</v>
      </c>
      <c r="C753">
        <v>-0.58136100000000002</v>
      </c>
      <c r="D753" s="7">
        <f t="shared" si="55"/>
        <v>-2.5860100001999999</v>
      </c>
      <c r="E753" s="7">
        <f t="shared" si="56"/>
        <v>-2.2497349765999997</v>
      </c>
      <c r="F753" s="7">
        <f t="shared" si="57"/>
        <v>895.47128091665309</v>
      </c>
      <c r="G753" s="7" t="b">
        <f t="shared" si="58"/>
        <v>0</v>
      </c>
      <c r="H753" s="7">
        <f t="shared" si="59"/>
        <v>5</v>
      </c>
    </row>
    <row r="754" spans="1:8" x14ac:dyDescent="0.2">
      <c r="A754" s="1">
        <v>44817</v>
      </c>
      <c r="B754" s="2">
        <v>0.54574074074074075</v>
      </c>
      <c r="C754">
        <v>-0.48706100000000002</v>
      </c>
      <c r="D754" s="7">
        <f t="shared" si="55"/>
        <v>-2.1665447402</v>
      </c>
      <c r="E754" s="7">
        <f t="shared" si="56"/>
        <v>-2.2497349765999997</v>
      </c>
      <c r="F754" s="7">
        <f t="shared" si="57"/>
        <v>932.13235943183918</v>
      </c>
      <c r="G754" s="7" t="b">
        <f t="shared" si="58"/>
        <v>0</v>
      </c>
      <c r="H754" s="7">
        <f t="shared" si="59"/>
        <v>5</v>
      </c>
    </row>
    <row r="755" spans="1:8" x14ac:dyDescent="0.2">
      <c r="A755" s="1">
        <v>44817</v>
      </c>
      <c r="B755" s="2">
        <v>0.54574074074074075</v>
      </c>
      <c r="C755">
        <v>-0.15031800000000001</v>
      </c>
      <c r="D755" s="7">
        <f t="shared" si="55"/>
        <v>-0.66864452760000004</v>
      </c>
      <c r="E755" s="7">
        <f t="shared" si="56"/>
        <v>-2.2497349765999997</v>
      </c>
      <c r="F755" s="7">
        <f t="shared" si="57"/>
        <v>895.47128091665309</v>
      </c>
      <c r="G755" s="7" t="b">
        <f t="shared" si="58"/>
        <v>0</v>
      </c>
      <c r="H755" s="7">
        <f t="shared" si="59"/>
        <v>5</v>
      </c>
    </row>
    <row r="756" spans="1:8" x14ac:dyDescent="0.2">
      <c r="A756" s="1">
        <v>44817</v>
      </c>
      <c r="B756" s="2">
        <v>0.54575231481481479</v>
      </c>
      <c r="C756">
        <v>0.11787499999999999</v>
      </c>
      <c r="D756" s="7">
        <f t="shared" si="55"/>
        <v>0.52433157499999994</v>
      </c>
      <c r="E756" s="7">
        <f t="shared" si="56"/>
        <v>2.6427734803999998</v>
      </c>
      <c r="F756" s="7">
        <f t="shared" si="57"/>
        <v>932.6566910068392</v>
      </c>
      <c r="G756" s="7" t="b">
        <f t="shared" si="58"/>
        <v>0</v>
      </c>
      <c r="H756" s="7">
        <f t="shared" si="59"/>
        <v>5</v>
      </c>
    </row>
    <row r="757" spans="1:8" x14ac:dyDescent="0.2">
      <c r="A757" s="1">
        <v>44817</v>
      </c>
      <c r="B757" s="2">
        <v>0.54575231481481479</v>
      </c>
      <c r="C757">
        <v>0.430751</v>
      </c>
      <c r="D757" s="7">
        <f t="shared" si="55"/>
        <v>1.9160665982</v>
      </c>
      <c r="E757" s="7">
        <f t="shared" si="56"/>
        <v>2.6427734803999998</v>
      </c>
      <c r="F757" s="7">
        <f t="shared" si="57"/>
        <v>897.3873475148531</v>
      </c>
      <c r="G757" s="7" t="b">
        <f t="shared" si="58"/>
        <v>0</v>
      </c>
      <c r="H757" s="7">
        <f t="shared" si="59"/>
        <v>5</v>
      </c>
    </row>
    <row r="758" spans="1:8" x14ac:dyDescent="0.2">
      <c r="A758" s="1">
        <v>44817</v>
      </c>
      <c r="B758" s="2">
        <v>0.54575231481481479</v>
      </c>
      <c r="C758">
        <v>0.88998699999999997</v>
      </c>
      <c r="D758" s="7">
        <f t="shared" si="55"/>
        <v>3.9588401733999996</v>
      </c>
      <c r="E758" s="7">
        <f t="shared" si="56"/>
        <v>2.6427734803999998</v>
      </c>
      <c r="F758" s="7">
        <f t="shared" si="57"/>
        <v>936.61553118023915</v>
      </c>
      <c r="G758" s="7" t="b">
        <f t="shared" si="58"/>
        <v>0</v>
      </c>
      <c r="H758" s="7">
        <f t="shared" si="59"/>
        <v>5</v>
      </c>
    </row>
    <row r="759" spans="1:8" x14ac:dyDescent="0.2">
      <c r="A759" s="1">
        <v>44817</v>
      </c>
      <c r="B759" s="2">
        <v>0.54575231481481479</v>
      </c>
      <c r="C759">
        <v>0.93787500000000001</v>
      </c>
      <c r="D759" s="7">
        <f t="shared" si="55"/>
        <v>4.1718555750000004</v>
      </c>
      <c r="E759" s="7">
        <f t="shared" si="56"/>
        <v>2.6427734803999998</v>
      </c>
      <c r="F759" s="7">
        <f t="shared" si="57"/>
        <v>901.5592030898531</v>
      </c>
      <c r="G759" s="7" t="b">
        <f t="shared" si="58"/>
        <v>0</v>
      </c>
      <c r="H759" s="7">
        <f t="shared" si="59"/>
        <v>5</v>
      </c>
    </row>
    <row r="760" spans="1:8" x14ac:dyDescent="0.2">
      <c r="A760" s="1">
        <v>44817</v>
      </c>
      <c r="B760" s="2">
        <v>0.54576388888888883</v>
      </c>
      <c r="C760">
        <v>1.9630700000000001</v>
      </c>
      <c r="D760" s="7">
        <f t="shared" si="55"/>
        <v>8.7321279740000008</v>
      </c>
      <c r="E760" s="7">
        <f t="shared" si="56"/>
        <v>3.4442433728950004</v>
      </c>
      <c r="F760" s="7">
        <f t="shared" si="57"/>
        <v>945.34765915423918</v>
      </c>
      <c r="G760" s="7" t="b">
        <f t="shared" si="58"/>
        <v>0</v>
      </c>
      <c r="H760" s="7">
        <f t="shared" si="59"/>
        <v>5</v>
      </c>
    </row>
    <row r="761" spans="1:8" x14ac:dyDescent="0.2">
      <c r="A761" s="1">
        <v>44817</v>
      </c>
      <c r="B761" s="2">
        <v>0.54576388888888883</v>
      </c>
      <c r="C761">
        <v>1.1452</v>
      </c>
      <c r="D761" s="7">
        <f t="shared" si="55"/>
        <v>5.0940786400000002</v>
      </c>
      <c r="E761" s="7">
        <f t="shared" si="56"/>
        <v>3.4442433728950004</v>
      </c>
      <c r="F761" s="7">
        <f t="shared" si="57"/>
        <v>906.65328172985312</v>
      </c>
      <c r="G761" s="7" t="b">
        <f t="shared" si="58"/>
        <v>0</v>
      </c>
      <c r="H761" s="7">
        <f t="shared" si="59"/>
        <v>5</v>
      </c>
    </row>
    <row r="762" spans="1:8" x14ac:dyDescent="0.2">
      <c r="A762" s="1">
        <v>44817</v>
      </c>
      <c r="B762" s="2">
        <v>0.54576388888888883</v>
      </c>
      <c r="C762">
        <v>4.3371800000000002E-2</v>
      </c>
      <c r="D762" s="7">
        <f t="shared" si="55"/>
        <v>0.19292644076000001</v>
      </c>
      <c r="E762" s="7">
        <f t="shared" si="56"/>
        <v>3.4442433728950004</v>
      </c>
      <c r="F762" s="7">
        <f t="shared" si="57"/>
        <v>945.54058559499913</v>
      </c>
      <c r="G762" s="7" t="b">
        <f t="shared" si="58"/>
        <v>0</v>
      </c>
      <c r="H762" s="7">
        <f t="shared" si="59"/>
        <v>5</v>
      </c>
    </row>
    <row r="763" spans="1:8" x14ac:dyDescent="0.2">
      <c r="A763" s="1">
        <v>44817</v>
      </c>
      <c r="B763" s="2">
        <v>0.54576388888888883</v>
      </c>
      <c r="C763">
        <v>-5.4439899999999999E-2</v>
      </c>
      <c r="D763" s="7">
        <f t="shared" si="55"/>
        <v>-0.24215956317999998</v>
      </c>
      <c r="E763" s="7">
        <f t="shared" si="56"/>
        <v>3.4442433728950004</v>
      </c>
      <c r="F763" s="7">
        <f t="shared" si="57"/>
        <v>906.65328172985312</v>
      </c>
      <c r="G763" s="7" t="b">
        <f t="shared" si="58"/>
        <v>0</v>
      </c>
      <c r="H763" s="7">
        <f t="shared" si="59"/>
        <v>5</v>
      </c>
    </row>
    <row r="764" spans="1:8" x14ac:dyDescent="0.2">
      <c r="A764" s="1">
        <v>44817</v>
      </c>
      <c r="B764" s="2">
        <v>0.54577546296296298</v>
      </c>
      <c r="C764">
        <v>-0.26212400000000002</v>
      </c>
      <c r="D764" s="7">
        <f t="shared" si="55"/>
        <v>-1.1659799768000001</v>
      </c>
      <c r="E764" s="7">
        <f t="shared" si="56"/>
        <v>0.25517855493999997</v>
      </c>
      <c r="F764" s="7">
        <f t="shared" si="57"/>
        <v>945.54058559499913</v>
      </c>
      <c r="G764" s="7" t="b">
        <f t="shared" si="58"/>
        <v>0</v>
      </c>
      <c r="H764" s="7">
        <f t="shared" si="59"/>
        <v>5</v>
      </c>
    </row>
    <row r="765" spans="1:8" x14ac:dyDescent="0.2">
      <c r="A765" s="1">
        <v>44817</v>
      </c>
      <c r="B765" s="2">
        <v>0.54577546296296298</v>
      </c>
      <c r="C765">
        <v>0.33986</v>
      </c>
      <c r="D765" s="7">
        <f t="shared" si="55"/>
        <v>1.511765252</v>
      </c>
      <c r="E765" s="7">
        <f t="shared" si="56"/>
        <v>0.25517855493999997</v>
      </c>
      <c r="F765" s="7">
        <f t="shared" si="57"/>
        <v>908.16504698185315</v>
      </c>
      <c r="G765" s="7" t="b">
        <f t="shared" si="58"/>
        <v>0</v>
      </c>
      <c r="H765" s="7">
        <f t="shared" si="59"/>
        <v>5</v>
      </c>
    </row>
    <row r="766" spans="1:8" x14ac:dyDescent="0.2">
      <c r="A766" s="1">
        <v>44817</v>
      </c>
      <c r="B766" s="2">
        <v>0.54577546296296298</v>
      </c>
      <c r="C766">
        <v>9.4364100000000006E-2</v>
      </c>
      <c r="D766" s="7">
        <f t="shared" si="55"/>
        <v>0.41975038962</v>
      </c>
      <c r="E766" s="7">
        <f t="shared" si="56"/>
        <v>0.25517855493999997</v>
      </c>
      <c r="F766" s="7">
        <f t="shared" si="57"/>
        <v>945.96033598461918</v>
      </c>
      <c r="G766" s="7" t="b">
        <f t="shared" si="58"/>
        <v>0</v>
      </c>
      <c r="H766" s="7">
        <f t="shared" si="59"/>
        <v>5</v>
      </c>
    </row>
    <row r="767" spans="1:8" x14ac:dyDescent="0.2">
      <c r="A767" s="1">
        <v>44817</v>
      </c>
      <c r="B767" s="2">
        <v>0.54578703703703701</v>
      </c>
      <c r="C767">
        <v>-6.1310200000000002E-2</v>
      </c>
      <c r="D767" s="7">
        <f t="shared" si="55"/>
        <v>-0.27272003164000003</v>
      </c>
      <c r="E767" s="7">
        <f t="shared" si="56"/>
        <v>-0.10350761231</v>
      </c>
      <c r="F767" s="7">
        <f t="shared" si="57"/>
        <v>908.16504698185315</v>
      </c>
      <c r="G767" s="7" t="b">
        <f t="shared" si="58"/>
        <v>0</v>
      </c>
      <c r="H767" s="7">
        <f t="shared" si="59"/>
        <v>5</v>
      </c>
    </row>
    <row r="768" spans="1:8" x14ac:dyDescent="0.2">
      <c r="A768" s="1">
        <v>44817</v>
      </c>
      <c r="B768" s="2">
        <v>0.54578703703703701</v>
      </c>
      <c r="C768">
        <v>-0.15087800000000001</v>
      </c>
      <c r="D768" s="7">
        <f t="shared" si="55"/>
        <v>-0.67113551960000006</v>
      </c>
      <c r="E768" s="7">
        <f t="shared" si="56"/>
        <v>-0.10350761231</v>
      </c>
      <c r="F768" s="7">
        <f t="shared" si="57"/>
        <v>945.96033598461918</v>
      </c>
      <c r="G768" s="7" t="b">
        <f t="shared" si="58"/>
        <v>0</v>
      </c>
      <c r="H768" s="7">
        <f t="shared" si="59"/>
        <v>5</v>
      </c>
    </row>
    <row r="769" spans="1:8" x14ac:dyDescent="0.2">
      <c r="A769" s="1">
        <v>44817</v>
      </c>
      <c r="B769" s="2">
        <v>0.54578703703703701</v>
      </c>
      <c r="C769">
        <v>-0.195661</v>
      </c>
      <c r="D769" s="7">
        <f t="shared" si="55"/>
        <v>-0.87033926019999996</v>
      </c>
      <c r="E769" s="7">
        <f t="shared" si="56"/>
        <v>-0.10350761231</v>
      </c>
      <c r="F769" s="7">
        <f t="shared" si="57"/>
        <v>908.16504698185315</v>
      </c>
      <c r="G769" s="7" t="b">
        <f t="shared" si="58"/>
        <v>0</v>
      </c>
      <c r="H769" s="7">
        <f t="shared" si="59"/>
        <v>5</v>
      </c>
    </row>
    <row r="770" spans="1:8" x14ac:dyDescent="0.2">
      <c r="A770" s="1">
        <v>44817</v>
      </c>
      <c r="B770" s="2">
        <v>0.54578703703703701</v>
      </c>
      <c r="C770">
        <v>0.31477100000000002</v>
      </c>
      <c r="D770" s="7">
        <f t="shared" si="55"/>
        <v>1.4001643622000002</v>
      </c>
      <c r="E770" s="7">
        <f t="shared" si="56"/>
        <v>-0.10350761231</v>
      </c>
      <c r="F770" s="7">
        <f t="shared" si="57"/>
        <v>947.36050034681921</v>
      </c>
      <c r="G770" s="7" t="b">
        <f t="shared" si="58"/>
        <v>0</v>
      </c>
      <c r="H770" s="7">
        <f t="shared" si="59"/>
        <v>5</v>
      </c>
    </row>
    <row r="771" spans="1:8" x14ac:dyDescent="0.2">
      <c r="A771" s="1">
        <v>44817</v>
      </c>
      <c r="B771" s="2">
        <v>0.54579861111111116</v>
      </c>
      <c r="C771">
        <v>0.35146300000000003</v>
      </c>
      <c r="D771" s="7">
        <f t="shared" si="55"/>
        <v>1.5633777166</v>
      </c>
      <c r="E771" s="7">
        <f t="shared" si="56"/>
        <v>1.2513253661000001</v>
      </c>
      <c r="F771" s="7">
        <f t="shared" si="57"/>
        <v>909.72842469845318</v>
      </c>
      <c r="G771" s="7" t="b">
        <f t="shared" si="58"/>
        <v>0</v>
      </c>
      <c r="H771" s="7">
        <f t="shared" si="59"/>
        <v>5</v>
      </c>
    </row>
    <row r="772" spans="1:8" x14ac:dyDescent="0.2">
      <c r="A772" s="1">
        <v>44817</v>
      </c>
      <c r="B772" s="2">
        <v>0.54579861111111116</v>
      </c>
      <c r="C772">
        <v>0.31604300000000002</v>
      </c>
      <c r="D772" s="7">
        <f t="shared" si="55"/>
        <v>1.4058224726000002</v>
      </c>
      <c r="E772" s="7">
        <f t="shared" si="56"/>
        <v>1.2513253661000001</v>
      </c>
      <c r="F772" s="7">
        <f t="shared" si="57"/>
        <v>948.7663228194192</v>
      </c>
      <c r="G772" s="7" t="b">
        <f t="shared" si="58"/>
        <v>0</v>
      </c>
      <c r="H772" s="7">
        <f t="shared" si="59"/>
        <v>5</v>
      </c>
    </row>
    <row r="773" spans="1:8" x14ac:dyDescent="0.2">
      <c r="A773" s="1">
        <v>44817</v>
      </c>
      <c r="B773" s="2">
        <v>0.54579861111111116</v>
      </c>
      <c r="C773">
        <v>0.26896999999999999</v>
      </c>
      <c r="D773" s="7">
        <f t="shared" ref="D773:D836" si="60">C773*4.4482</f>
        <v>1.1964323539999999</v>
      </c>
      <c r="E773" s="7">
        <f t="shared" ref="E773:E836" si="61">AVERAGEIF($B$4:$B$1134,B773,$D$4:$D$1134)</f>
        <v>1.2513253661000001</v>
      </c>
      <c r="F773" s="7">
        <f t="shared" ref="F773:F836" si="62">IF(D773&gt;0,D773+F771, F771)</f>
        <v>910.92485705245315</v>
      </c>
      <c r="G773" s="7" t="b">
        <f t="shared" ref="G773:G836" si="63">IF(D773&gt;13.345,1)</f>
        <v>0</v>
      </c>
      <c r="H773" s="7">
        <f t="shared" ref="H773:H836" si="64">IF(D773&gt;13.345,H772+1,H772)</f>
        <v>5</v>
      </c>
    </row>
    <row r="774" spans="1:8" x14ac:dyDescent="0.2">
      <c r="A774" s="1">
        <v>44817</v>
      </c>
      <c r="B774" s="2">
        <v>0.54579861111111116</v>
      </c>
      <c r="C774">
        <v>0.18876599999999999</v>
      </c>
      <c r="D774" s="7">
        <f t="shared" si="60"/>
        <v>0.83966892119999992</v>
      </c>
      <c r="E774" s="7">
        <f t="shared" si="61"/>
        <v>1.2513253661000001</v>
      </c>
      <c r="F774" s="7">
        <f t="shared" si="62"/>
        <v>949.60599174061917</v>
      </c>
      <c r="G774" s="7" t="b">
        <f t="shared" si="63"/>
        <v>0</v>
      </c>
      <c r="H774" s="7">
        <f t="shared" si="64"/>
        <v>5</v>
      </c>
    </row>
    <row r="775" spans="1:8" x14ac:dyDescent="0.2">
      <c r="A775" s="1">
        <v>44817</v>
      </c>
      <c r="B775" s="2">
        <v>0.5458101851851852</v>
      </c>
      <c r="C775">
        <v>0.243066</v>
      </c>
      <c r="D775" s="7">
        <f t="shared" si="60"/>
        <v>1.0812061812</v>
      </c>
      <c r="E775" s="7">
        <f t="shared" si="61"/>
        <v>0.64583816137999994</v>
      </c>
      <c r="F775" s="7">
        <f t="shared" si="62"/>
        <v>912.00606323365309</v>
      </c>
      <c r="G775" s="7" t="b">
        <f t="shared" si="63"/>
        <v>0</v>
      </c>
      <c r="H775" s="7">
        <f t="shared" si="64"/>
        <v>5</v>
      </c>
    </row>
    <row r="776" spans="1:8" x14ac:dyDescent="0.2">
      <c r="A776" s="1">
        <v>44817</v>
      </c>
      <c r="B776" s="2">
        <v>0.5458101851851852</v>
      </c>
      <c r="C776">
        <v>-5.3778399999999997E-2</v>
      </c>
      <c r="D776" s="7">
        <f t="shared" si="60"/>
        <v>-0.23921707887999999</v>
      </c>
      <c r="E776" s="7">
        <f t="shared" si="61"/>
        <v>0.64583816137999994</v>
      </c>
      <c r="F776" s="7">
        <f t="shared" si="62"/>
        <v>949.60599174061917</v>
      </c>
      <c r="G776" s="7" t="b">
        <f t="shared" si="63"/>
        <v>0</v>
      </c>
      <c r="H776" s="7">
        <f t="shared" si="64"/>
        <v>5</v>
      </c>
    </row>
    <row r="777" spans="1:8" x14ac:dyDescent="0.2">
      <c r="A777" s="1">
        <v>44817</v>
      </c>
      <c r="B777" s="2">
        <v>0.5458101851851852</v>
      </c>
      <c r="C777">
        <v>0.115636</v>
      </c>
      <c r="D777" s="7">
        <f t="shared" si="60"/>
        <v>0.51437205519999996</v>
      </c>
      <c r="E777" s="7">
        <f t="shared" si="61"/>
        <v>0.64583816137999994</v>
      </c>
      <c r="F777" s="7">
        <f t="shared" si="62"/>
        <v>912.52043528885315</v>
      </c>
      <c r="G777" s="7" t="b">
        <f t="shared" si="63"/>
        <v>0</v>
      </c>
      <c r="H777" s="7">
        <f t="shared" si="64"/>
        <v>5</v>
      </c>
    </row>
    <row r="778" spans="1:8" x14ac:dyDescent="0.2">
      <c r="A778" s="1">
        <v>44817</v>
      </c>
      <c r="B778" s="2">
        <v>0.5458101851851852</v>
      </c>
      <c r="C778">
        <v>0.27583999999999997</v>
      </c>
      <c r="D778" s="7">
        <f t="shared" si="60"/>
        <v>1.2269914879999999</v>
      </c>
      <c r="E778" s="7">
        <f t="shared" si="61"/>
        <v>0.64583816137999994</v>
      </c>
      <c r="F778" s="7">
        <f t="shared" si="62"/>
        <v>950.83298322861913</v>
      </c>
      <c r="G778" s="7" t="b">
        <f t="shared" si="63"/>
        <v>0</v>
      </c>
      <c r="H778" s="7">
        <f t="shared" si="64"/>
        <v>5</v>
      </c>
    </row>
    <row r="779" spans="1:8" x14ac:dyDescent="0.2">
      <c r="A779" s="1">
        <v>44817</v>
      </c>
      <c r="B779" s="2">
        <v>0.54582175925925924</v>
      </c>
      <c r="C779">
        <v>0.49471999999999999</v>
      </c>
      <c r="D779" s="7">
        <f t="shared" si="60"/>
        <v>2.2006135040000001</v>
      </c>
      <c r="E779" s="7">
        <f t="shared" si="61"/>
        <v>2.2468688530666667</v>
      </c>
      <c r="F779" s="7">
        <f t="shared" si="62"/>
        <v>914.72104879285314</v>
      </c>
      <c r="G779" s="7" t="b">
        <f t="shared" si="63"/>
        <v>0</v>
      </c>
      <c r="H779" s="7">
        <f t="shared" si="64"/>
        <v>5</v>
      </c>
    </row>
    <row r="780" spans="1:8" x14ac:dyDescent="0.2">
      <c r="A780" s="1">
        <v>44817</v>
      </c>
      <c r="B780" s="2">
        <v>0.54582175925925924</v>
      </c>
      <c r="C780">
        <v>0.46454200000000001</v>
      </c>
      <c r="D780" s="7">
        <f t="shared" si="60"/>
        <v>2.0663757243999998</v>
      </c>
      <c r="E780" s="7">
        <f t="shared" si="61"/>
        <v>2.2468688530666667</v>
      </c>
      <c r="F780" s="7">
        <f t="shared" si="62"/>
        <v>952.89935895301915</v>
      </c>
      <c r="G780" s="7" t="b">
        <f t="shared" si="63"/>
        <v>0</v>
      </c>
      <c r="H780" s="7">
        <f t="shared" si="64"/>
        <v>5</v>
      </c>
    </row>
    <row r="781" spans="1:8" x14ac:dyDescent="0.2">
      <c r="A781" s="1">
        <v>44817</v>
      </c>
      <c r="B781" s="2">
        <v>0.54582175925925924</v>
      </c>
      <c r="C781">
        <v>0.55609399999999998</v>
      </c>
      <c r="D781" s="7">
        <f t="shared" si="60"/>
        <v>2.4736173307999998</v>
      </c>
      <c r="E781" s="7">
        <f t="shared" si="61"/>
        <v>2.2468688530666667</v>
      </c>
      <c r="F781" s="7">
        <f t="shared" si="62"/>
        <v>917.19466612365318</v>
      </c>
      <c r="G781" s="7" t="b">
        <f t="shared" si="63"/>
        <v>0</v>
      </c>
      <c r="H781" s="7">
        <f t="shared" si="64"/>
        <v>5</v>
      </c>
    </row>
    <row r="782" spans="1:8" x14ac:dyDescent="0.2">
      <c r="A782" s="1">
        <v>44817</v>
      </c>
      <c r="B782" s="2">
        <v>0.54583333333333328</v>
      </c>
      <c r="C782">
        <v>0.31309199999999998</v>
      </c>
      <c r="D782" s="7">
        <f t="shared" si="60"/>
        <v>1.3926958344</v>
      </c>
      <c r="E782" s="7">
        <f t="shared" si="61"/>
        <v>9.3889269449999979E-2</v>
      </c>
      <c r="F782" s="7">
        <f t="shared" si="62"/>
        <v>954.29205478741915</v>
      </c>
      <c r="G782" s="7" t="b">
        <f t="shared" si="63"/>
        <v>0</v>
      </c>
      <c r="H782" s="7">
        <f t="shared" si="64"/>
        <v>5</v>
      </c>
    </row>
    <row r="783" spans="1:8" x14ac:dyDescent="0.2">
      <c r="A783" s="1">
        <v>44817</v>
      </c>
      <c r="B783" s="2">
        <v>0.54583333333333328</v>
      </c>
      <c r="C783">
        <v>0.26077600000000001</v>
      </c>
      <c r="D783" s="7">
        <f t="shared" si="60"/>
        <v>1.1599838032000001</v>
      </c>
      <c r="E783" s="7">
        <f t="shared" si="61"/>
        <v>9.3889269449999979E-2</v>
      </c>
      <c r="F783" s="7">
        <f t="shared" si="62"/>
        <v>918.3546499268532</v>
      </c>
      <c r="G783" s="7" t="b">
        <f t="shared" si="63"/>
        <v>0</v>
      </c>
      <c r="H783" s="7">
        <f t="shared" si="64"/>
        <v>5</v>
      </c>
    </row>
    <row r="784" spans="1:8" x14ac:dyDescent="0.2">
      <c r="A784" s="1">
        <v>44817</v>
      </c>
      <c r="B784" s="2">
        <v>0.54583333333333328</v>
      </c>
      <c r="C784">
        <v>0.13487299999999999</v>
      </c>
      <c r="D784" s="7">
        <f t="shared" si="60"/>
        <v>0.59994207859999993</v>
      </c>
      <c r="E784" s="7">
        <f t="shared" si="61"/>
        <v>9.3889269449999979E-2</v>
      </c>
      <c r="F784" s="7">
        <f t="shared" si="62"/>
        <v>954.8919968660191</v>
      </c>
      <c r="G784" s="7" t="b">
        <f t="shared" si="63"/>
        <v>0</v>
      </c>
      <c r="H784" s="7">
        <f t="shared" si="64"/>
        <v>5</v>
      </c>
    </row>
    <row r="785" spans="1:8" x14ac:dyDescent="0.2">
      <c r="A785" s="1">
        <v>44817</v>
      </c>
      <c r="B785" s="2">
        <v>0.54583333333333328</v>
      </c>
      <c r="C785">
        <v>-0.62431199999999998</v>
      </c>
      <c r="D785" s="7">
        <f t="shared" si="60"/>
        <v>-2.7770646383999997</v>
      </c>
      <c r="E785" s="7">
        <f t="shared" si="61"/>
        <v>9.3889269449999979E-2</v>
      </c>
      <c r="F785" s="7">
        <f t="shared" si="62"/>
        <v>918.3546499268532</v>
      </c>
      <c r="G785" s="7" t="b">
        <f t="shared" si="63"/>
        <v>0</v>
      </c>
      <c r="H785" s="7">
        <f t="shared" si="64"/>
        <v>5</v>
      </c>
    </row>
    <row r="786" spans="1:8" x14ac:dyDescent="0.2">
      <c r="A786" s="1">
        <v>44817</v>
      </c>
      <c r="B786" s="2">
        <v>0.54584490740740743</v>
      </c>
      <c r="C786">
        <v>0.43024200000000001</v>
      </c>
      <c r="D786" s="7">
        <f t="shared" si="60"/>
        <v>1.9138024644</v>
      </c>
      <c r="E786" s="7">
        <f t="shared" si="61"/>
        <v>1.6269324861499999</v>
      </c>
      <c r="F786" s="7">
        <f t="shared" si="62"/>
        <v>956.80579933041906</v>
      </c>
      <c r="G786" s="7" t="b">
        <f t="shared" si="63"/>
        <v>0</v>
      </c>
      <c r="H786" s="7">
        <f t="shared" si="64"/>
        <v>5</v>
      </c>
    </row>
    <row r="787" spans="1:8" x14ac:dyDescent="0.2">
      <c r="A787" s="1">
        <v>44817</v>
      </c>
      <c r="B787" s="2">
        <v>0.54584490740740743</v>
      </c>
      <c r="C787">
        <v>0.46581400000000001</v>
      </c>
      <c r="D787" s="7">
        <f t="shared" si="60"/>
        <v>2.0720338348</v>
      </c>
      <c r="E787" s="7">
        <f t="shared" si="61"/>
        <v>1.6269324861499999</v>
      </c>
      <c r="F787" s="7">
        <f t="shared" si="62"/>
        <v>920.42668376165318</v>
      </c>
      <c r="G787" s="7" t="b">
        <f t="shared" si="63"/>
        <v>0</v>
      </c>
      <c r="H787" s="7">
        <f t="shared" si="64"/>
        <v>5</v>
      </c>
    </row>
    <row r="788" spans="1:8" x14ac:dyDescent="0.2">
      <c r="A788" s="1">
        <v>44817</v>
      </c>
      <c r="B788" s="2">
        <v>0.54584490740740743</v>
      </c>
      <c r="C788">
        <v>0.19405900000000001</v>
      </c>
      <c r="D788" s="7">
        <f t="shared" si="60"/>
        <v>0.86321324379999997</v>
      </c>
      <c r="E788" s="7">
        <f t="shared" si="61"/>
        <v>1.6269324861499999</v>
      </c>
      <c r="F788" s="7">
        <f t="shared" si="62"/>
        <v>957.6690125742191</v>
      </c>
      <c r="G788" s="7" t="b">
        <f t="shared" si="63"/>
        <v>0</v>
      </c>
      <c r="H788" s="7">
        <f t="shared" si="64"/>
        <v>5</v>
      </c>
    </row>
    <row r="789" spans="1:8" x14ac:dyDescent="0.2">
      <c r="A789" s="1">
        <v>44817</v>
      </c>
      <c r="B789" s="2">
        <v>0.54584490740740743</v>
      </c>
      <c r="C789">
        <v>0.372888</v>
      </c>
      <c r="D789" s="7">
        <f t="shared" si="60"/>
        <v>1.6586804015999999</v>
      </c>
      <c r="E789" s="7">
        <f t="shared" si="61"/>
        <v>1.6269324861499999</v>
      </c>
      <c r="F789" s="7">
        <f t="shared" si="62"/>
        <v>922.08536416325319</v>
      </c>
      <c r="G789" s="7" t="b">
        <f t="shared" si="63"/>
        <v>0</v>
      </c>
      <c r="H789" s="7">
        <f t="shared" si="64"/>
        <v>5</v>
      </c>
    </row>
    <row r="790" spans="1:8" x14ac:dyDescent="0.2">
      <c r="A790" s="1">
        <v>44817</v>
      </c>
      <c r="B790" s="2">
        <v>0.54585648148148147</v>
      </c>
      <c r="C790">
        <v>0.32703599999999999</v>
      </c>
      <c r="D790" s="7">
        <f t="shared" si="60"/>
        <v>1.4547215352</v>
      </c>
      <c r="E790" s="7">
        <f t="shared" si="61"/>
        <v>-1.22953252225</v>
      </c>
      <c r="F790" s="7">
        <f t="shared" si="62"/>
        <v>959.12373410941905</v>
      </c>
      <c r="G790" s="7" t="b">
        <f t="shared" si="63"/>
        <v>0</v>
      </c>
      <c r="H790" s="7">
        <f t="shared" si="64"/>
        <v>5</v>
      </c>
    </row>
    <row r="791" spans="1:8" x14ac:dyDescent="0.2">
      <c r="A791" s="1">
        <v>44817</v>
      </c>
      <c r="B791" s="2">
        <v>0.54585648148148147</v>
      </c>
      <c r="C791">
        <v>-0.59754399999999996</v>
      </c>
      <c r="D791" s="7">
        <f t="shared" si="60"/>
        <v>-2.6579952207999997</v>
      </c>
      <c r="E791" s="7">
        <f t="shared" si="61"/>
        <v>-1.22953252225</v>
      </c>
      <c r="F791" s="7">
        <f t="shared" si="62"/>
        <v>922.08536416325319</v>
      </c>
      <c r="G791" s="7" t="b">
        <f t="shared" si="63"/>
        <v>0</v>
      </c>
      <c r="H791" s="7">
        <f t="shared" si="64"/>
        <v>5</v>
      </c>
    </row>
    <row r="792" spans="1:8" x14ac:dyDescent="0.2">
      <c r="A792" s="1">
        <v>44817</v>
      </c>
      <c r="B792" s="2">
        <v>0.54585648148148147</v>
      </c>
      <c r="C792">
        <v>-1.0717399999999999</v>
      </c>
      <c r="D792" s="7">
        <f t="shared" si="60"/>
        <v>-4.7673138679999996</v>
      </c>
      <c r="E792" s="7">
        <f t="shared" si="61"/>
        <v>-1.22953252225</v>
      </c>
      <c r="F792" s="7">
        <f t="shared" si="62"/>
        <v>959.12373410941905</v>
      </c>
      <c r="G792" s="7" t="b">
        <f t="shared" si="63"/>
        <v>0</v>
      </c>
      <c r="H792" s="7">
        <f t="shared" si="64"/>
        <v>5</v>
      </c>
    </row>
    <row r="793" spans="1:8" x14ac:dyDescent="0.2">
      <c r="A793" s="1">
        <v>44817</v>
      </c>
      <c r="B793" s="2">
        <v>0.54585648148148147</v>
      </c>
      <c r="C793">
        <v>0.23660300000000001</v>
      </c>
      <c r="D793" s="7">
        <f t="shared" si="60"/>
        <v>1.0524574646</v>
      </c>
      <c r="E793" s="7">
        <f t="shared" si="61"/>
        <v>-1.22953252225</v>
      </c>
      <c r="F793" s="7">
        <f t="shared" si="62"/>
        <v>923.13782162785321</v>
      </c>
      <c r="G793" s="7" t="b">
        <f t="shared" si="63"/>
        <v>0</v>
      </c>
      <c r="H793" s="7">
        <f t="shared" si="64"/>
        <v>5</v>
      </c>
    </row>
    <row r="794" spans="1:8" x14ac:dyDescent="0.2">
      <c r="A794" s="1">
        <v>44817</v>
      </c>
      <c r="B794" s="2">
        <v>0.54586805555555562</v>
      </c>
      <c r="C794">
        <v>1.14317</v>
      </c>
      <c r="D794" s="7">
        <f t="shared" si="60"/>
        <v>5.0850487940000004</v>
      </c>
      <c r="E794" s="7">
        <f t="shared" si="61"/>
        <v>3.7663532148000001</v>
      </c>
      <c r="F794" s="7">
        <f t="shared" si="62"/>
        <v>964.20878290341909</v>
      </c>
      <c r="G794" s="7" t="b">
        <f t="shared" si="63"/>
        <v>0</v>
      </c>
      <c r="H794" s="7">
        <f t="shared" si="64"/>
        <v>5</v>
      </c>
    </row>
    <row r="795" spans="1:8" x14ac:dyDescent="0.2">
      <c r="A795" s="1">
        <v>44817</v>
      </c>
      <c r="B795" s="2">
        <v>0.54586805555555562</v>
      </c>
      <c r="C795">
        <v>0.938079</v>
      </c>
      <c r="D795" s="7">
        <f t="shared" si="60"/>
        <v>4.1727630077999995</v>
      </c>
      <c r="E795" s="7">
        <f t="shared" si="61"/>
        <v>3.7663532148000001</v>
      </c>
      <c r="F795" s="7">
        <f t="shared" si="62"/>
        <v>927.31058463565319</v>
      </c>
      <c r="G795" s="7" t="b">
        <f t="shared" si="63"/>
        <v>0</v>
      </c>
      <c r="H795" s="7">
        <f t="shared" si="64"/>
        <v>5</v>
      </c>
    </row>
    <row r="796" spans="1:8" x14ac:dyDescent="0.2">
      <c r="A796" s="1">
        <v>44817</v>
      </c>
      <c r="B796" s="2">
        <v>0.54586805555555562</v>
      </c>
      <c r="C796">
        <v>0.458893</v>
      </c>
      <c r="D796" s="7">
        <f t="shared" si="60"/>
        <v>2.0412478425999998</v>
      </c>
      <c r="E796" s="7">
        <f t="shared" si="61"/>
        <v>3.7663532148000001</v>
      </c>
      <c r="F796" s="7">
        <f t="shared" si="62"/>
        <v>966.25003074601909</v>
      </c>
      <c r="G796" s="7" t="b">
        <f t="shared" si="63"/>
        <v>0</v>
      </c>
      <c r="H796" s="7">
        <f t="shared" si="64"/>
        <v>5</v>
      </c>
    </row>
    <row r="797" spans="1:8" x14ac:dyDescent="0.2">
      <c r="A797" s="1">
        <v>44817</v>
      </c>
      <c r="B797" s="2">
        <v>0.54587962962962966</v>
      </c>
      <c r="C797">
        <v>0.69914699999999996</v>
      </c>
      <c r="D797" s="7">
        <f t="shared" si="60"/>
        <v>3.1099456853999996</v>
      </c>
      <c r="E797" s="7">
        <f t="shared" si="61"/>
        <v>-0.85862381345000016</v>
      </c>
      <c r="F797" s="7">
        <f t="shared" si="62"/>
        <v>930.42053032105321</v>
      </c>
      <c r="G797" s="7" t="b">
        <f t="shared" si="63"/>
        <v>0</v>
      </c>
      <c r="H797" s="7">
        <f t="shared" si="64"/>
        <v>5</v>
      </c>
    </row>
    <row r="798" spans="1:8" x14ac:dyDescent="0.2">
      <c r="A798" s="1">
        <v>44817</v>
      </c>
      <c r="B798" s="2">
        <v>0.54587962962962966</v>
      </c>
      <c r="C798">
        <v>0.444135</v>
      </c>
      <c r="D798" s="7">
        <f t="shared" si="60"/>
        <v>1.975601307</v>
      </c>
      <c r="E798" s="7">
        <f t="shared" si="61"/>
        <v>-0.85862381345000016</v>
      </c>
      <c r="F798" s="7">
        <f t="shared" si="62"/>
        <v>968.22563205301913</v>
      </c>
      <c r="G798" s="7" t="b">
        <f t="shared" si="63"/>
        <v>0</v>
      </c>
      <c r="H798" s="7">
        <f t="shared" si="64"/>
        <v>5</v>
      </c>
    </row>
    <row r="799" spans="1:8" x14ac:dyDescent="0.2">
      <c r="A799" s="1">
        <v>44817</v>
      </c>
      <c r="B799" s="2">
        <v>0.54587962962962966</v>
      </c>
      <c r="C799">
        <v>-0.86141100000000004</v>
      </c>
      <c r="D799" s="7">
        <f t="shared" si="60"/>
        <v>-3.8317284102000002</v>
      </c>
      <c r="E799" s="7">
        <f t="shared" si="61"/>
        <v>-0.85862381345000016</v>
      </c>
      <c r="F799" s="7">
        <f t="shared" si="62"/>
        <v>930.42053032105321</v>
      </c>
      <c r="G799" s="7" t="b">
        <f t="shared" si="63"/>
        <v>0</v>
      </c>
      <c r="H799" s="7">
        <f t="shared" si="64"/>
        <v>5</v>
      </c>
    </row>
    <row r="800" spans="1:8" x14ac:dyDescent="0.2">
      <c r="A800" s="1">
        <v>44817</v>
      </c>
      <c r="B800" s="2">
        <v>0.54587962962962966</v>
      </c>
      <c r="C800">
        <v>-1.0539799999999999</v>
      </c>
      <c r="D800" s="7">
        <f t="shared" si="60"/>
        <v>-4.6883138359999998</v>
      </c>
      <c r="E800" s="7">
        <f t="shared" si="61"/>
        <v>-0.85862381345000016</v>
      </c>
      <c r="F800" s="7">
        <f t="shared" si="62"/>
        <v>968.22563205301913</v>
      </c>
      <c r="G800" s="7" t="b">
        <f t="shared" si="63"/>
        <v>0</v>
      </c>
      <c r="H800" s="7">
        <f t="shared" si="64"/>
        <v>5</v>
      </c>
    </row>
    <row r="801" spans="1:8" x14ac:dyDescent="0.2">
      <c r="A801" s="1">
        <v>44817</v>
      </c>
      <c r="B801" s="2">
        <v>0.5458912037037037</v>
      </c>
      <c r="C801">
        <v>-0.97851100000000002</v>
      </c>
      <c r="D801" s="7">
        <f t="shared" si="60"/>
        <v>-4.3526126302000003</v>
      </c>
      <c r="E801" s="7">
        <f t="shared" si="61"/>
        <v>-4.2552693334500002</v>
      </c>
      <c r="F801" s="7">
        <f t="shared" si="62"/>
        <v>930.42053032105321</v>
      </c>
      <c r="G801" s="7" t="b">
        <f t="shared" si="63"/>
        <v>0</v>
      </c>
      <c r="H801" s="7">
        <f t="shared" si="64"/>
        <v>5</v>
      </c>
    </row>
    <row r="802" spans="1:8" x14ac:dyDescent="0.2">
      <c r="A802" s="1">
        <v>44817</v>
      </c>
      <c r="B802" s="2">
        <v>0.5458912037037037</v>
      </c>
      <c r="C802">
        <v>-1.01291</v>
      </c>
      <c r="D802" s="7">
        <f t="shared" si="60"/>
        <v>-4.5056262619999998</v>
      </c>
      <c r="E802" s="7">
        <f t="shared" si="61"/>
        <v>-4.2552693334500002</v>
      </c>
      <c r="F802" s="7">
        <f t="shared" si="62"/>
        <v>968.22563205301913</v>
      </c>
      <c r="G802" s="7" t="b">
        <f t="shared" si="63"/>
        <v>0</v>
      </c>
      <c r="H802" s="7">
        <f t="shared" si="64"/>
        <v>5</v>
      </c>
    </row>
    <row r="803" spans="1:8" x14ac:dyDescent="0.2">
      <c r="A803" s="1">
        <v>44817</v>
      </c>
      <c r="B803" s="2">
        <v>0.5458912037037037</v>
      </c>
      <c r="C803">
        <v>-0.88690800000000003</v>
      </c>
      <c r="D803" s="7">
        <f t="shared" si="60"/>
        <v>-3.9451441655999999</v>
      </c>
      <c r="E803" s="7">
        <f t="shared" si="61"/>
        <v>-4.2552693334500002</v>
      </c>
      <c r="F803" s="7">
        <f t="shared" si="62"/>
        <v>930.42053032105321</v>
      </c>
      <c r="G803" s="7" t="b">
        <f t="shared" si="63"/>
        <v>0</v>
      </c>
      <c r="H803" s="7">
        <f t="shared" si="64"/>
        <v>5</v>
      </c>
    </row>
    <row r="804" spans="1:8" x14ac:dyDescent="0.2">
      <c r="A804" s="1">
        <v>44817</v>
      </c>
      <c r="B804" s="2">
        <v>0.5458912037037037</v>
      </c>
      <c r="C804">
        <v>-0.94818000000000002</v>
      </c>
      <c r="D804" s="7">
        <f t="shared" si="60"/>
        <v>-4.2176942760000005</v>
      </c>
      <c r="E804" s="7">
        <f t="shared" si="61"/>
        <v>-4.2552693334500002</v>
      </c>
      <c r="F804" s="7">
        <f t="shared" si="62"/>
        <v>968.22563205301913</v>
      </c>
      <c r="G804" s="7" t="b">
        <f t="shared" si="63"/>
        <v>0</v>
      </c>
      <c r="H804" s="7">
        <f t="shared" si="64"/>
        <v>5</v>
      </c>
    </row>
    <row r="805" spans="1:8" x14ac:dyDescent="0.2">
      <c r="A805" s="1">
        <v>44817</v>
      </c>
      <c r="B805" s="2">
        <v>0.54590277777777774</v>
      </c>
      <c r="C805">
        <v>-0.98563500000000004</v>
      </c>
      <c r="D805" s="7">
        <f t="shared" si="60"/>
        <v>-4.3843016070000003</v>
      </c>
      <c r="E805" s="7">
        <f t="shared" si="61"/>
        <v>-0.5314048802300001</v>
      </c>
      <c r="F805" s="7">
        <f t="shared" si="62"/>
        <v>930.42053032105321</v>
      </c>
      <c r="G805" s="7" t="b">
        <f t="shared" si="63"/>
        <v>0</v>
      </c>
      <c r="H805" s="7">
        <f t="shared" si="64"/>
        <v>5</v>
      </c>
    </row>
    <row r="806" spans="1:8" x14ac:dyDescent="0.2">
      <c r="A806" s="1">
        <v>44817</v>
      </c>
      <c r="B806" s="2">
        <v>0.54590277777777774</v>
      </c>
      <c r="C806">
        <v>8.5865399999999995E-2</v>
      </c>
      <c r="D806" s="7">
        <f t="shared" si="60"/>
        <v>0.38194647227999995</v>
      </c>
      <c r="E806" s="7">
        <f t="shared" si="61"/>
        <v>-0.5314048802300001</v>
      </c>
      <c r="F806" s="7">
        <f t="shared" si="62"/>
        <v>968.60757852529912</v>
      </c>
      <c r="G806" s="7" t="b">
        <f t="shared" si="63"/>
        <v>0</v>
      </c>
      <c r="H806" s="7">
        <f t="shared" si="64"/>
        <v>5</v>
      </c>
    </row>
    <row r="807" spans="1:8" x14ac:dyDescent="0.2">
      <c r="A807" s="1">
        <v>44817</v>
      </c>
      <c r="B807" s="2">
        <v>0.54590277777777774</v>
      </c>
      <c r="C807">
        <v>-0.30645</v>
      </c>
      <c r="D807" s="7">
        <f t="shared" si="60"/>
        <v>-1.36315089</v>
      </c>
      <c r="E807" s="7">
        <f t="shared" si="61"/>
        <v>-0.5314048802300001</v>
      </c>
      <c r="F807" s="7">
        <f t="shared" si="62"/>
        <v>930.42053032105321</v>
      </c>
      <c r="G807" s="7" t="b">
        <f t="shared" si="63"/>
        <v>0</v>
      </c>
      <c r="H807" s="7">
        <f t="shared" si="64"/>
        <v>5</v>
      </c>
    </row>
    <row r="808" spans="1:8" x14ac:dyDescent="0.2">
      <c r="A808" s="1">
        <v>44817</v>
      </c>
      <c r="B808" s="2">
        <v>0.54590277777777774</v>
      </c>
      <c r="C808">
        <v>0.72835899999999998</v>
      </c>
      <c r="D808" s="7">
        <f t="shared" si="60"/>
        <v>3.2398865037999998</v>
      </c>
      <c r="E808" s="7">
        <f t="shared" si="61"/>
        <v>-0.5314048802300001</v>
      </c>
      <c r="F808" s="7">
        <f t="shared" si="62"/>
        <v>971.84746502909911</v>
      </c>
      <c r="G808" s="7" t="b">
        <f t="shared" si="63"/>
        <v>0</v>
      </c>
      <c r="H808" s="7">
        <f t="shared" si="64"/>
        <v>5</v>
      </c>
    </row>
    <row r="809" spans="1:8" x14ac:dyDescent="0.2">
      <c r="A809" s="1">
        <v>44817</v>
      </c>
      <c r="B809" s="2">
        <v>0.54591435185185189</v>
      </c>
      <c r="C809">
        <v>0.74006400000000006</v>
      </c>
      <c r="D809" s="7">
        <f t="shared" si="60"/>
        <v>3.2919526848</v>
      </c>
      <c r="E809" s="7">
        <f t="shared" si="61"/>
        <v>3.2657690968666664</v>
      </c>
      <c r="F809" s="7">
        <f t="shared" si="62"/>
        <v>933.71248300585319</v>
      </c>
      <c r="G809" s="7" t="b">
        <f t="shared" si="63"/>
        <v>0</v>
      </c>
      <c r="H809" s="7">
        <f t="shared" si="64"/>
        <v>5</v>
      </c>
    </row>
    <row r="810" spans="1:8" x14ac:dyDescent="0.2">
      <c r="A810" s="1">
        <v>44817</v>
      </c>
      <c r="B810" s="2">
        <v>0.54591435185185189</v>
      </c>
      <c r="C810">
        <v>0.72886799999999996</v>
      </c>
      <c r="D810" s="7">
        <f t="shared" si="60"/>
        <v>3.2421506375999996</v>
      </c>
      <c r="E810" s="7">
        <f t="shared" si="61"/>
        <v>3.2657690968666664</v>
      </c>
      <c r="F810" s="7">
        <f t="shared" si="62"/>
        <v>975.08961566669916</v>
      </c>
      <c r="G810" s="7" t="b">
        <f t="shared" si="63"/>
        <v>0</v>
      </c>
      <c r="H810" s="7">
        <f t="shared" si="64"/>
        <v>5</v>
      </c>
    </row>
    <row r="811" spans="1:8" x14ac:dyDescent="0.2">
      <c r="A811" s="1">
        <v>44817</v>
      </c>
      <c r="B811" s="2">
        <v>0.54591435185185189</v>
      </c>
      <c r="C811">
        <v>0.73360099999999995</v>
      </c>
      <c r="D811" s="7">
        <f t="shared" si="60"/>
        <v>3.2632039681999996</v>
      </c>
      <c r="E811" s="7">
        <f t="shared" si="61"/>
        <v>3.2657690968666664</v>
      </c>
      <c r="F811" s="7">
        <f t="shared" si="62"/>
        <v>936.97568697405313</v>
      </c>
      <c r="G811" s="7" t="b">
        <f t="shared" si="63"/>
        <v>0</v>
      </c>
      <c r="H811" s="7">
        <f t="shared" si="64"/>
        <v>5</v>
      </c>
    </row>
    <row r="812" spans="1:8" x14ac:dyDescent="0.2">
      <c r="A812" s="1">
        <v>44817</v>
      </c>
      <c r="B812" s="2">
        <v>0.54592592592592593</v>
      </c>
      <c r="C812">
        <v>0.73288799999999998</v>
      </c>
      <c r="D812" s="7">
        <f t="shared" si="60"/>
        <v>3.2600324015999997</v>
      </c>
      <c r="E812" s="7">
        <f t="shared" si="61"/>
        <v>3.2515441239499996</v>
      </c>
      <c r="F812" s="7">
        <f t="shared" si="62"/>
        <v>978.34964806829919</v>
      </c>
      <c r="G812" s="7" t="b">
        <f t="shared" si="63"/>
        <v>0</v>
      </c>
      <c r="H812" s="7">
        <f t="shared" si="64"/>
        <v>5</v>
      </c>
    </row>
    <row r="813" spans="1:8" x14ac:dyDescent="0.2">
      <c r="A813" s="1">
        <v>44817</v>
      </c>
      <c r="B813" s="2">
        <v>0.54592592592592593</v>
      </c>
      <c r="C813">
        <v>0.73528000000000004</v>
      </c>
      <c r="D813" s="7">
        <f t="shared" si="60"/>
        <v>3.270672496</v>
      </c>
      <c r="E813" s="7">
        <f t="shared" si="61"/>
        <v>3.2515441239499996</v>
      </c>
      <c r="F813" s="7">
        <f t="shared" si="62"/>
        <v>940.24635947005311</v>
      </c>
      <c r="G813" s="7" t="b">
        <f t="shared" si="63"/>
        <v>0</v>
      </c>
      <c r="H813" s="7">
        <f t="shared" si="64"/>
        <v>5</v>
      </c>
    </row>
    <row r="814" spans="1:8" x14ac:dyDescent="0.2">
      <c r="A814" s="1">
        <v>44817</v>
      </c>
      <c r="B814" s="2">
        <v>0.54592592592592593</v>
      </c>
      <c r="C814">
        <v>0.72830799999999996</v>
      </c>
      <c r="D814" s="7">
        <f t="shared" si="60"/>
        <v>3.2396596455999997</v>
      </c>
      <c r="E814" s="7">
        <f t="shared" si="61"/>
        <v>3.2515441239499996</v>
      </c>
      <c r="F814" s="7">
        <f t="shared" si="62"/>
        <v>981.58930771389919</v>
      </c>
      <c r="G814" s="7" t="b">
        <f t="shared" si="63"/>
        <v>0</v>
      </c>
      <c r="H814" s="7">
        <f t="shared" si="64"/>
        <v>5</v>
      </c>
    </row>
    <row r="815" spans="1:8" x14ac:dyDescent="0.2">
      <c r="A815" s="1">
        <v>44817</v>
      </c>
      <c r="B815" s="2">
        <v>0.54592592592592593</v>
      </c>
      <c r="C815">
        <v>0.72744299999999995</v>
      </c>
      <c r="D815" s="7">
        <f t="shared" si="60"/>
        <v>3.2358119525999998</v>
      </c>
      <c r="E815" s="7">
        <f t="shared" si="61"/>
        <v>3.2515441239499996</v>
      </c>
      <c r="F815" s="7">
        <f t="shared" si="62"/>
        <v>943.4821714226531</v>
      </c>
      <c r="G815" s="7" t="b">
        <f t="shared" si="63"/>
        <v>0</v>
      </c>
      <c r="H815" s="7">
        <f t="shared" si="64"/>
        <v>5</v>
      </c>
    </row>
    <row r="816" spans="1:8" x14ac:dyDescent="0.2">
      <c r="A816" s="1">
        <v>44817</v>
      </c>
      <c r="B816" s="2">
        <v>0.54593749999999996</v>
      </c>
      <c r="C816">
        <v>0.73329500000000003</v>
      </c>
      <c r="D816" s="7">
        <f t="shared" si="60"/>
        <v>3.2618428189999999</v>
      </c>
      <c r="E816" s="7">
        <f t="shared" si="61"/>
        <v>3.2640513502999999</v>
      </c>
      <c r="F816" s="7">
        <f t="shared" si="62"/>
        <v>984.85115053289917</v>
      </c>
      <c r="G816" s="7" t="b">
        <f t="shared" si="63"/>
        <v>0</v>
      </c>
      <c r="H816" s="7">
        <f t="shared" si="64"/>
        <v>5</v>
      </c>
    </row>
    <row r="817" spans="1:8" x14ac:dyDescent="0.2">
      <c r="A817" s="1">
        <v>44817</v>
      </c>
      <c r="B817" s="2">
        <v>0.54593749999999996</v>
      </c>
      <c r="C817">
        <v>0.73767199999999999</v>
      </c>
      <c r="D817" s="7">
        <f t="shared" si="60"/>
        <v>3.2813125903999998</v>
      </c>
      <c r="E817" s="7">
        <f t="shared" si="61"/>
        <v>3.2640513502999999</v>
      </c>
      <c r="F817" s="7">
        <f t="shared" si="62"/>
        <v>946.76348401305313</v>
      </c>
      <c r="G817" s="7" t="b">
        <f t="shared" si="63"/>
        <v>0</v>
      </c>
      <c r="H817" s="7">
        <f t="shared" si="64"/>
        <v>5</v>
      </c>
    </row>
    <row r="818" spans="1:8" x14ac:dyDescent="0.2">
      <c r="A818" s="1">
        <v>44817</v>
      </c>
      <c r="B818" s="2">
        <v>0.54593749999999996</v>
      </c>
      <c r="C818">
        <v>0.73441500000000004</v>
      </c>
      <c r="D818" s="7">
        <f t="shared" si="60"/>
        <v>3.266824803</v>
      </c>
      <c r="E818" s="7">
        <f t="shared" si="61"/>
        <v>3.2640513502999999</v>
      </c>
      <c r="F818" s="7">
        <f t="shared" si="62"/>
        <v>988.11797533589913</v>
      </c>
      <c r="G818" s="7" t="b">
        <f t="shared" si="63"/>
        <v>0</v>
      </c>
      <c r="H818" s="7">
        <f t="shared" si="64"/>
        <v>5</v>
      </c>
    </row>
    <row r="819" spans="1:8" x14ac:dyDescent="0.2">
      <c r="A819" s="1">
        <v>44817</v>
      </c>
      <c r="B819" s="2">
        <v>0.54593749999999996</v>
      </c>
      <c r="C819">
        <v>0.72978399999999999</v>
      </c>
      <c r="D819" s="7">
        <f t="shared" si="60"/>
        <v>3.2462251888</v>
      </c>
      <c r="E819" s="7">
        <f t="shared" si="61"/>
        <v>3.2640513502999999</v>
      </c>
      <c r="F819" s="7">
        <f t="shared" si="62"/>
        <v>950.00970920185318</v>
      </c>
      <c r="G819" s="7" t="b">
        <f t="shared" si="63"/>
        <v>0</v>
      </c>
      <c r="H819" s="7">
        <f t="shared" si="64"/>
        <v>5</v>
      </c>
    </row>
    <row r="820" spans="1:8" x14ac:dyDescent="0.2">
      <c r="A820" s="1">
        <v>44817</v>
      </c>
      <c r="B820" s="2">
        <v>0.54594907407407411</v>
      </c>
      <c r="C820">
        <v>0.73349900000000001</v>
      </c>
      <c r="D820" s="7">
        <f t="shared" si="60"/>
        <v>3.2627502518</v>
      </c>
      <c r="E820" s="7">
        <f t="shared" si="61"/>
        <v>3.2648442419500001</v>
      </c>
      <c r="F820" s="7">
        <f t="shared" si="62"/>
        <v>991.38072558769909</v>
      </c>
      <c r="G820" s="7" t="b">
        <f t="shared" si="63"/>
        <v>0</v>
      </c>
      <c r="H820" s="7">
        <f t="shared" si="64"/>
        <v>5</v>
      </c>
    </row>
    <row r="821" spans="1:8" x14ac:dyDescent="0.2">
      <c r="A821" s="1">
        <v>44817</v>
      </c>
      <c r="B821" s="2">
        <v>0.54594907407407411</v>
      </c>
      <c r="C821">
        <v>0.73482199999999998</v>
      </c>
      <c r="D821" s="7">
        <f t="shared" si="60"/>
        <v>3.2686352203999998</v>
      </c>
      <c r="E821" s="7">
        <f t="shared" si="61"/>
        <v>3.2648442419500001</v>
      </c>
      <c r="F821" s="7">
        <f t="shared" si="62"/>
        <v>953.27834442225321</v>
      </c>
      <c r="G821" s="7" t="b">
        <f t="shared" si="63"/>
        <v>0</v>
      </c>
      <c r="H821" s="7">
        <f t="shared" si="64"/>
        <v>5</v>
      </c>
    </row>
    <row r="822" spans="1:8" x14ac:dyDescent="0.2">
      <c r="A822" s="1">
        <v>44817</v>
      </c>
      <c r="B822" s="2">
        <v>0.54594907407407411</v>
      </c>
      <c r="C822">
        <v>0.73258299999999998</v>
      </c>
      <c r="D822" s="7">
        <f t="shared" si="60"/>
        <v>3.2586757006</v>
      </c>
      <c r="E822" s="7">
        <f t="shared" si="61"/>
        <v>3.2648442419500001</v>
      </c>
      <c r="F822" s="7">
        <f t="shared" si="62"/>
        <v>994.63940128829904</v>
      </c>
      <c r="G822" s="7" t="b">
        <f t="shared" si="63"/>
        <v>0</v>
      </c>
      <c r="H822" s="7">
        <f t="shared" si="64"/>
        <v>5</v>
      </c>
    </row>
    <row r="823" spans="1:8" x14ac:dyDescent="0.2">
      <c r="A823" s="1">
        <v>44817</v>
      </c>
      <c r="B823" s="2">
        <v>0.54594907407407411</v>
      </c>
      <c r="C823">
        <v>0.73497500000000004</v>
      </c>
      <c r="D823" s="7">
        <f t="shared" si="60"/>
        <v>3.2693157950000002</v>
      </c>
      <c r="E823" s="7">
        <f t="shared" si="61"/>
        <v>3.2648442419500001</v>
      </c>
      <c r="F823" s="7">
        <f t="shared" si="62"/>
        <v>956.54766021725322</v>
      </c>
      <c r="G823" s="7" t="b">
        <f t="shared" si="63"/>
        <v>0</v>
      </c>
      <c r="H823" s="7">
        <f t="shared" si="64"/>
        <v>5</v>
      </c>
    </row>
    <row r="824" spans="1:8" x14ac:dyDescent="0.2">
      <c r="A824" s="1">
        <v>44817</v>
      </c>
      <c r="B824" s="2">
        <v>0.54596064814814815</v>
      </c>
      <c r="C824">
        <v>0.738842</v>
      </c>
      <c r="D824" s="7">
        <f t="shared" si="60"/>
        <v>3.2865169844</v>
      </c>
      <c r="E824" s="7">
        <f t="shared" si="61"/>
        <v>3.2841787139333327</v>
      </c>
      <c r="F824" s="7">
        <f t="shared" si="62"/>
        <v>997.92591827269905</v>
      </c>
      <c r="G824" s="7" t="b">
        <f t="shared" si="63"/>
        <v>0</v>
      </c>
      <c r="H824" s="7">
        <f t="shared" si="64"/>
        <v>5</v>
      </c>
    </row>
    <row r="825" spans="1:8" x14ac:dyDescent="0.2">
      <c r="A825" s="1">
        <v>44817</v>
      </c>
      <c r="B825" s="2">
        <v>0.54596064814814815</v>
      </c>
      <c r="C825">
        <v>0.73477099999999995</v>
      </c>
      <c r="D825" s="7">
        <f t="shared" si="60"/>
        <v>3.2684083621999998</v>
      </c>
      <c r="E825" s="7">
        <f t="shared" si="61"/>
        <v>3.2841787139333327</v>
      </c>
      <c r="F825" s="7">
        <f t="shared" si="62"/>
        <v>959.81606857945326</v>
      </c>
      <c r="G825" s="7" t="b">
        <f t="shared" si="63"/>
        <v>0</v>
      </c>
      <c r="H825" s="7">
        <f t="shared" si="64"/>
        <v>5</v>
      </c>
    </row>
    <row r="826" spans="1:8" x14ac:dyDescent="0.2">
      <c r="A826" s="1">
        <v>44817</v>
      </c>
      <c r="B826" s="2">
        <v>0.54596064814814815</v>
      </c>
      <c r="C826">
        <v>0.74133599999999999</v>
      </c>
      <c r="D826" s="7">
        <f t="shared" si="60"/>
        <v>3.2976107951999998</v>
      </c>
      <c r="E826" s="7">
        <f t="shared" si="61"/>
        <v>3.2841787139333327</v>
      </c>
      <c r="F826" s="7">
        <f t="shared" si="62"/>
        <v>1001.223529067899</v>
      </c>
      <c r="G826" s="7" t="b">
        <f t="shared" si="63"/>
        <v>0</v>
      </c>
      <c r="H826" s="7">
        <f t="shared" si="64"/>
        <v>5</v>
      </c>
    </row>
    <row r="827" spans="1:8" x14ac:dyDescent="0.2">
      <c r="A827" s="1">
        <v>44817</v>
      </c>
      <c r="B827" s="2">
        <v>0.54597222222222219</v>
      </c>
      <c r="C827">
        <v>0.73746800000000001</v>
      </c>
      <c r="D827" s="7">
        <f t="shared" si="60"/>
        <v>3.2804051576000002</v>
      </c>
      <c r="E827" s="7">
        <f t="shared" si="61"/>
        <v>3.2603715768499999</v>
      </c>
      <c r="F827" s="7">
        <f t="shared" si="62"/>
        <v>963.0964737370532</v>
      </c>
      <c r="G827" s="7" t="b">
        <f t="shared" si="63"/>
        <v>0</v>
      </c>
      <c r="H827" s="7">
        <f t="shared" si="64"/>
        <v>5</v>
      </c>
    </row>
    <row r="828" spans="1:8" x14ac:dyDescent="0.2">
      <c r="A828" s="1">
        <v>44817</v>
      </c>
      <c r="B828" s="2">
        <v>0.54597222222222219</v>
      </c>
      <c r="C828">
        <v>0.73136100000000004</v>
      </c>
      <c r="D828" s="7">
        <f t="shared" si="60"/>
        <v>3.2532400001999999</v>
      </c>
      <c r="E828" s="7">
        <f t="shared" si="61"/>
        <v>3.2603715768499999</v>
      </c>
      <c r="F828" s="7">
        <f t="shared" si="62"/>
        <v>1004.476769068099</v>
      </c>
      <c r="G828" s="7" t="b">
        <f t="shared" si="63"/>
        <v>0</v>
      </c>
      <c r="H828" s="7">
        <f t="shared" si="64"/>
        <v>5</v>
      </c>
    </row>
    <row r="829" spans="1:8" x14ac:dyDescent="0.2">
      <c r="A829" s="1">
        <v>44817</v>
      </c>
      <c r="B829" s="2">
        <v>0.54597222222222219</v>
      </c>
      <c r="C829">
        <v>0.738537</v>
      </c>
      <c r="D829" s="7">
        <f t="shared" si="60"/>
        <v>3.2851602833999998</v>
      </c>
      <c r="E829" s="7">
        <f t="shared" si="61"/>
        <v>3.2603715768499999</v>
      </c>
      <c r="F829" s="7">
        <f t="shared" si="62"/>
        <v>966.38163402045325</v>
      </c>
      <c r="G829" s="7" t="b">
        <f t="shared" si="63"/>
        <v>0</v>
      </c>
      <c r="H829" s="7">
        <f t="shared" si="64"/>
        <v>5</v>
      </c>
    </row>
    <row r="830" spans="1:8" x14ac:dyDescent="0.2">
      <c r="A830" s="1">
        <v>44817</v>
      </c>
      <c r="B830" s="2">
        <v>0.54597222222222219</v>
      </c>
      <c r="C830">
        <v>0.724491</v>
      </c>
      <c r="D830" s="7">
        <f t="shared" si="60"/>
        <v>3.2226808661999997</v>
      </c>
      <c r="E830" s="7">
        <f t="shared" si="61"/>
        <v>3.2603715768499999</v>
      </c>
      <c r="F830" s="7">
        <f t="shared" si="62"/>
        <v>1007.699449934299</v>
      </c>
      <c r="G830" s="7" t="b">
        <f t="shared" si="63"/>
        <v>0</v>
      </c>
      <c r="H830" s="7">
        <f t="shared" si="64"/>
        <v>5</v>
      </c>
    </row>
    <row r="831" spans="1:8" x14ac:dyDescent="0.2">
      <c r="A831" s="1">
        <v>44817</v>
      </c>
      <c r="B831" s="2">
        <v>0.54598379629629623</v>
      </c>
      <c r="C831">
        <v>0.73426199999999997</v>
      </c>
      <c r="D831" s="7">
        <f t="shared" si="60"/>
        <v>3.2661442284</v>
      </c>
      <c r="E831" s="7">
        <f t="shared" si="61"/>
        <v>2.2410220648500001</v>
      </c>
      <c r="F831" s="7">
        <f t="shared" si="62"/>
        <v>969.64777824885323</v>
      </c>
      <c r="G831" s="7" t="b">
        <f t="shared" si="63"/>
        <v>0</v>
      </c>
      <c r="H831" s="7">
        <f t="shared" si="64"/>
        <v>5</v>
      </c>
    </row>
    <row r="832" spans="1:8" x14ac:dyDescent="0.2">
      <c r="A832" s="1">
        <v>44817</v>
      </c>
      <c r="B832" s="2">
        <v>0.54598379629629623</v>
      </c>
      <c r="C832">
        <v>-0.154694</v>
      </c>
      <c r="D832" s="7">
        <f t="shared" si="60"/>
        <v>-0.68810985079999998</v>
      </c>
      <c r="E832" s="7">
        <f t="shared" si="61"/>
        <v>2.2410220648500001</v>
      </c>
      <c r="F832" s="7">
        <f t="shared" si="62"/>
        <v>1007.699449934299</v>
      </c>
      <c r="G832" s="7" t="b">
        <f t="shared" si="63"/>
        <v>0</v>
      </c>
      <c r="H832" s="7">
        <f t="shared" si="64"/>
        <v>5</v>
      </c>
    </row>
    <row r="833" spans="1:8" x14ac:dyDescent="0.2">
      <c r="A833" s="1">
        <v>44817</v>
      </c>
      <c r="B833" s="2">
        <v>0.54598379629629623</v>
      </c>
      <c r="C833">
        <v>0.40779900000000002</v>
      </c>
      <c r="D833" s="7">
        <f t="shared" si="60"/>
        <v>1.8139715118000002</v>
      </c>
      <c r="E833" s="7">
        <f t="shared" si="61"/>
        <v>2.2410220648500001</v>
      </c>
      <c r="F833" s="7">
        <f t="shared" si="62"/>
        <v>971.46174976065322</v>
      </c>
      <c r="G833" s="7" t="b">
        <f t="shared" si="63"/>
        <v>0</v>
      </c>
      <c r="H833" s="7">
        <f t="shared" si="64"/>
        <v>5</v>
      </c>
    </row>
    <row r="834" spans="1:8" x14ac:dyDescent="0.2">
      <c r="A834" s="1">
        <v>44817</v>
      </c>
      <c r="B834" s="2">
        <v>0.54598379629629623</v>
      </c>
      <c r="C834">
        <v>1.0278499999999999</v>
      </c>
      <c r="D834" s="7">
        <f t="shared" si="60"/>
        <v>4.5720823699999995</v>
      </c>
      <c r="E834" s="7">
        <f t="shared" si="61"/>
        <v>2.2410220648500001</v>
      </c>
      <c r="F834" s="7">
        <f t="shared" si="62"/>
        <v>1012.2715323042989</v>
      </c>
      <c r="G834" s="7" t="b">
        <f t="shared" si="63"/>
        <v>0</v>
      </c>
      <c r="H834" s="7">
        <f t="shared" si="64"/>
        <v>5</v>
      </c>
    </row>
    <row r="835" spans="1:8" x14ac:dyDescent="0.2">
      <c r="A835" s="1">
        <v>44817</v>
      </c>
      <c r="B835" s="2">
        <v>0.54599537037037038</v>
      </c>
      <c r="C835">
        <v>0.73355000000000004</v>
      </c>
      <c r="D835" s="7">
        <f t="shared" si="60"/>
        <v>3.26297711</v>
      </c>
      <c r="E835" s="7">
        <f t="shared" si="61"/>
        <v>3.2555052460500002</v>
      </c>
      <c r="F835" s="7">
        <f t="shared" si="62"/>
        <v>974.72472687065317</v>
      </c>
      <c r="G835" s="7" t="b">
        <f t="shared" si="63"/>
        <v>0</v>
      </c>
      <c r="H835" s="7">
        <f t="shared" si="64"/>
        <v>5</v>
      </c>
    </row>
    <row r="836" spans="1:8" x14ac:dyDescent="0.2">
      <c r="A836" s="1">
        <v>44817</v>
      </c>
      <c r="B836" s="2">
        <v>0.54599537037037038</v>
      </c>
      <c r="C836">
        <v>0.73278600000000005</v>
      </c>
      <c r="D836" s="7">
        <f t="shared" si="60"/>
        <v>3.2595786852000002</v>
      </c>
      <c r="E836" s="7">
        <f t="shared" si="61"/>
        <v>3.2555052460500002</v>
      </c>
      <c r="F836" s="7">
        <f t="shared" si="62"/>
        <v>1015.531110989499</v>
      </c>
      <c r="G836" s="7" t="b">
        <f t="shared" si="63"/>
        <v>0</v>
      </c>
      <c r="H836" s="7">
        <f t="shared" si="64"/>
        <v>5</v>
      </c>
    </row>
    <row r="837" spans="1:8" x14ac:dyDescent="0.2">
      <c r="A837" s="1">
        <v>44817</v>
      </c>
      <c r="B837" s="2">
        <v>0.54599537037037038</v>
      </c>
      <c r="C837">
        <v>0.72841</v>
      </c>
      <c r="D837" s="7">
        <f t="shared" ref="D837:D900" si="65">C837*4.4482</f>
        <v>3.2401133619999998</v>
      </c>
      <c r="E837" s="7">
        <f t="shared" ref="E837:E900" si="66">AVERAGEIF($B$4:$B$1134,B837,$D$4:$D$1134)</f>
        <v>3.2555052460500002</v>
      </c>
      <c r="F837" s="7">
        <f t="shared" ref="F837:F900" si="67">IF(D837&gt;0,D837+F835, F835)</f>
        <v>977.96484023265316</v>
      </c>
      <c r="G837" s="7" t="b">
        <f t="shared" ref="G837:G900" si="68">IF(D837&gt;13.345,1)</f>
        <v>0</v>
      </c>
      <c r="H837" s="7">
        <f t="shared" ref="H837:H900" si="69">IF(D837&gt;13.345,H836+1,H836)</f>
        <v>5</v>
      </c>
    </row>
    <row r="838" spans="1:8" x14ac:dyDescent="0.2">
      <c r="A838" s="1">
        <v>44817</v>
      </c>
      <c r="B838" s="2">
        <v>0.54599537037037038</v>
      </c>
      <c r="C838">
        <v>0.73273500000000003</v>
      </c>
      <c r="D838" s="7">
        <f t="shared" si="65"/>
        <v>3.2593518270000001</v>
      </c>
      <c r="E838" s="7">
        <f t="shared" si="66"/>
        <v>3.2555052460500002</v>
      </c>
      <c r="F838" s="7">
        <f t="shared" si="67"/>
        <v>1018.790462816499</v>
      </c>
      <c r="G838" s="7" t="b">
        <f t="shared" si="68"/>
        <v>0</v>
      </c>
      <c r="H838" s="7">
        <f t="shared" si="69"/>
        <v>5</v>
      </c>
    </row>
    <row r="839" spans="1:8" x14ac:dyDescent="0.2">
      <c r="A839" s="1">
        <v>44817</v>
      </c>
      <c r="B839" s="2">
        <v>0.54600694444444442</v>
      </c>
      <c r="C839">
        <v>0.72958000000000001</v>
      </c>
      <c r="D839" s="7">
        <f t="shared" si="65"/>
        <v>3.2453177559999999</v>
      </c>
      <c r="E839" s="7">
        <f t="shared" si="66"/>
        <v>3.2594289291333332</v>
      </c>
      <c r="F839" s="7">
        <f t="shared" si="67"/>
        <v>981.21015798865312</v>
      </c>
      <c r="G839" s="7" t="b">
        <f t="shared" si="68"/>
        <v>0</v>
      </c>
      <c r="H839" s="7">
        <f t="shared" si="69"/>
        <v>5</v>
      </c>
    </row>
    <row r="840" spans="1:8" x14ac:dyDescent="0.2">
      <c r="A840" s="1">
        <v>44817</v>
      </c>
      <c r="B840" s="2">
        <v>0.54600694444444442</v>
      </c>
      <c r="C840">
        <v>0.73344799999999999</v>
      </c>
      <c r="D840" s="7">
        <f t="shared" si="65"/>
        <v>3.2625233936</v>
      </c>
      <c r="E840" s="7">
        <f t="shared" si="66"/>
        <v>3.2594289291333332</v>
      </c>
      <c r="F840" s="7">
        <f t="shared" si="67"/>
        <v>1022.052986210099</v>
      </c>
      <c r="G840" s="7" t="b">
        <f t="shared" si="68"/>
        <v>0</v>
      </c>
      <c r="H840" s="7">
        <f t="shared" si="69"/>
        <v>5</v>
      </c>
    </row>
    <row r="841" spans="1:8" x14ac:dyDescent="0.2">
      <c r="A841" s="1">
        <v>44817</v>
      </c>
      <c r="B841" s="2">
        <v>0.54600694444444442</v>
      </c>
      <c r="C841">
        <v>0.73522900000000002</v>
      </c>
      <c r="D841" s="7">
        <f t="shared" si="65"/>
        <v>3.2704456378</v>
      </c>
      <c r="E841" s="7">
        <f t="shared" si="66"/>
        <v>3.2594289291333332</v>
      </c>
      <c r="F841" s="7">
        <f t="shared" si="67"/>
        <v>984.4806036264531</v>
      </c>
      <c r="G841" s="7" t="b">
        <f t="shared" si="68"/>
        <v>0</v>
      </c>
      <c r="H841" s="7">
        <f t="shared" si="69"/>
        <v>5</v>
      </c>
    </row>
    <row r="842" spans="1:8" x14ac:dyDescent="0.2">
      <c r="A842" s="1">
        <v>44817</v>
      </c>
      <c r="B842" s="2">
        <v>0.54601851851851857</v>
      </c>
      <c r="C842">
        <v>0.73690800000000001</v>
      </c>
      <c r="D842" s="7">
        <f t="shared" si="65"/>
        <v>3.2779141655999999</v>
      </c>
      <c r="E842" s="7">
        <f t="shared" si="66"/>
        <v>2.1838615828000001</v>
      </c>
      <c r="F842" s="7">
        <f t="shared" si="67"/>
        <v>1025.330900375699</v>
      </c>
      <c r="G842" s="7" t="b">
        <f t="shared" si="68"/>
        <v>0</v>
      </c>
      <c r="H842" s="7">
        <f t="shared" si="69"/>
        <v>5</v>
      </c>
    </row>
    <row r="843" spans="1:8" x14ac:dyDescent="0.2">
      <c r="A843" s="1">
        <v>44817</v>
      </c>
      <c r="B843" s="2">
        <v>0.54601851851851857</v>
      </c>
      <c r="C843">
        <v>0.735433</v>
      </c>
      <c r="D843" s="7">
        <f t="shared" si="65"/>
        <v>3.2713530706</v>
      </c>
      <c r="E843" s="7">
        <f t="shared" si="66"/>
        <v>2.1838615828000001</v>
      </c>
      <c r="F843" s="7">
        <f t="shared" si="67"/>
        <v>987.75195669705306</v>
      </c>
      <c r="G843" s="7" t="b">
        <f t="shared" si="68"/>
        <v>0</v>
      </c>
      <c r="H843" s="7">
        <f t="shared" si="69"/>
        <v>5</v>
      </c>
    </row>
    <row r="844" spans="1:8" x14ac:dyDescent="0.2">
      <c r="A844" s="1">
        <v>44817</v>
      </c>
      <c r="B844" s="2">
        <v>0.54601851851851857</v>
      </c>
      <c r="C844">
        <v>-0.229962</v>
      </c>
      <c r="D844" s="7">
        <f t="shared" si="65"/>
        <v>-1.0229169683999999</v>
      </c>
      <c r="E844" s="7">
        <f t="shared" si="66"/>
        <v>2.1838615828000001</v>
      </c>
      <c r="F844" s="7">
        <f t="shared" si="67"/>
        <v>1025.330900375699</v>
      </c>
      <c r="G844" s="7" t="b">
        <f t="shared" si="68"/>
        <v>0</v>
      </c>
      <c r="H844" s="7">
        <f t="shared" si="69"/>
        <v>5</v>
      </c>
    </row>
    <row r="845" spans="1:8" x14ac:dyDescent="0.2">
      <c r="A845" s="1">
        <v>44817</v>
      </c>
      <c r="B845" s="2">
        <v>0.54601851851851857</v>
      </c>
      <c r="C845">
        <v>0.72143699999999999</v>
      </c>
      <c r="D845" s="7">
        <f t="shared" si="65"/>
        <v>3.2090960634000001</v>
      </c>
      <c r="E845" s="7">
        <f t="shared" si="66"/>
        <v>2.1838615828000001</v>
      </c>
      <c r="F845" s="7">
        <f t="shared" si="67"/>
        <v>990.96105276045307</v>
      </c>
      <c r="G845" s="7" t="b">
        <f t="shared" si="68"/>
        <v>0</v>
      </c>
      <c r="H845" s="7">
        <f t="shared" si="69"/>
        <v>5</v>
      </c>
    </row>
    <row r="846" spans="1:8" x14ac:dyDescent="0.2">
      <c r="A846" s="1">
        <v>44817</v>
      </c>
      <c r="B846" s="2">
        <v>0.54603009259259261</v>
      </c>
      <c r="C846">
        <v>0.73726499999999995</v>
      </c>
      <c r="D846" s="7">
        <f t="shared" si="65"/>
        <v>3.2795021729999996</v>
      </c>
      <c r="E846" s="7">
        <f t="shared" si="66"/>
        <v>3.2560145649500001</v>
      </c>
      <c r="F846" s="7">
        <f t="shared" si="67"/>
        <v>1028.6104025486991</v>
      </c>
      <c r="G846" s="7" t="b">
        <f t="shared" si="68"/>
        <v>0</v>
      </c>
      <c r="H846" s="7">
        <f t="shared" si="69"/>
        <v>5</v>
      </c>
    </row>
    <row r="847" spans="1:8" x14ac:dyDescent="0.2">
      <c r="A847" s="1">
        <v>44817</v>
      </c>
      <c r="B847" s="2">
        <v>0.54603009259259261</v>
      </c>
      <c r="C847">
        <v>0.73482199999999998</v>
      </c>
      <c r="D847" s="7">
        <f t="shared" si="65"/>
        <v>3.2686352203999998</v>
      </c>
      <c r="E847" s="7">
        <f t="shared" si="66"/>
        <v>3.2560145649500001</v>
      </c>
      <c r="F847" s="7">
        <f t="shared" si="67"/>
        <v>994.2296879808531</v>
      </c>
      <c r="G847" s="7" t="b">
        <f t="shared" si="68"/>
        <v>0</v>
      </c>
      <c r="H847" s="7">
        <f t="shared" si="69"/>
        <v>5</v>
      </c>
    </row>
    <row r="848" spans="1:8" x14ac:dyDescent="0.2">
      <c r="A848" s="1">
        <v>44817</v>
      </c>
      <c r="B848" s="2">
        <v>0.54603009259259261</v>
      </c>
      <c r="C848">
        <v>0.72260800000000003</v>
      </c>
      <c r="D848" s="7">
        <f t="shared" si="65"/>
        <v>3.2143049056000002</v>
      </c>
      <c r="E848" s="7">
        <f t="shared" si="66"/>
        <v>3.2560145649500001</v>
      </c>
      <c r="F848" s="7">
        <f t="shared" si="67"/>
        <v>1031.8247074542992</v>
      </c>
      <c r="G848" s="7" t="b">
        <f t="shared" si="68"/>
        <v>0</v>
      </c>
      <c r="H848" s="7">
        <f t="shared" si="69"/>
        <v>5</v>
      </c>
    </row>
    <row r="849" spans="1:8" x14ac:dyDescent="0.2">
      <c r="A849" s="1">
        <v>44817</v>
      </c>
      <c r="B849" s="2">
        <v>0.54603009259259261</v>
      </c>
      <c r="C849">
        <v>0.73324400000000001</v>
      </c>
      <c r="D849" s="7">
        <f t="shared" si="65"/>
        <v>3.2616159607999999</v>
      </c>
      <c r="E849" s="7">
        <f t="shared" si="66"/>
        <v>3.2560145649500001</v>
      </c>
      <c r="F849" s="7">
        <f t="shared" si="67"/>
        <v>997.49130394165309</v>
      </c>
      <c r="G849" s="7" t="b">
        <f t="shared" si="68"/>
        <v>0</v>
      </c>
      <c r="H849" s="7">
        <f t="shared" si="69"/>
        <v>5</v>
      </c>
    </row>
    <row r="850" spans="1:8" x14ac:dyDescent="0.2">
      <c r="A850" s="1">
        <v>44817</v>
      </c>
      <c r="B850" s="2">
        <v>0.54604166666666665</v>
      </c>
      <c r="C850">
        <v>0.73095399999999999</v>
      </c>
      <c r="D850" s="7">
        <f t="shared" si="65"/>
        <v>3.2514295827999997</v>
      </c>
      <c r="E850" s="7">
        <f t="shared" si="66"/>
        <v>3.2487139566999996</v>
      </c>
      <c r="F850" s="7">
        <f t="shared" si="67"/>
        <v>1035.0761370370992</v>
      </c>
      <c r="G850" s="7" t="b">
        <f t="shared" si="68"/>
        <v>0</v>
      </c>
      <c r="H850" s="7">
        <f t="shared" si="69"/>
        <v>5</v>
      </c>
    </row>
    <row r="851" spans="1:8" x14ac:dyDescent="0.2">
      <c r="A851" s="1">
        <v>44817</v>
      </c>
      <c r="B851" s="2">
        <v>0.54604166666666665</v>
      </c>
      <c r="C851">
        <v>0.73095399999999999</v>
      </c>
      <c r="D851" s="7">
        <f t="shared" si="65"/>
        <v>3.2514295827999997</v>
      </c>
      <c r="E851" s="7">
        <f t="shared" si="66"/>
        <v>3.2487139566999996</v>
      </c>
      <c r="F851" s="7">
        <f t="shared" si="67"/>
        <v>1000.7427335244531</v>
      </c>
      <c r="G851" s="7" t="b">
        <f t="shared" si="68"/>
        <v>0</v>
      </c>
      <c r="H851" s="7">
        <f t="shared" si="69"/>
        <v>5</v>
      </c>
    </row>
    <row r="852" spans="1:8" x14ac:dyDescent="0.2">
      <c r="A852" s="1">
        <v>44817</v>
      </c>
      <c r="B852" s="2">
        <v>0.54604166666666665</v>
      </c>
      <c r="C852">
        <v>0.72937700000000005</v>
      </c>
      <c r="D852" s="7">
        <f t="shared" si="65"/>
        <v>3.2444147714000002</v>
      </c>
      <c r="E852" s="7">
        <f t="shared" si="66"/>
        <v>3.2487139566999996</v>
      </c>
      <c r="F852" s="7">
        <f t="shared" si="67"/>
        <v>1038.3205518084992</v>
      </c>
      <c r="G852" s="7" t="b">
        <f t="shared" si="68"/>
        <v>0</v>
      </c>
      <c r="H852" s="7">
        <f t="shared" si="69"/>
        <v>5</v>
      </c>
    </row>
    <row r="853" spans="1:8" x14ac:dyDescent="0.2">
      <c r="A853" s="1">
        <v>44817</v>
      </c>
      <c r="B853" s="2">
        <v>0.54604166666666665</v>
      </c>
      <c r="C853">
        <v>0.73008899999999999</v>
      </c>
      <c r="D853" s="7">
        <f t="shared" si="65"/>
        <v>3.2475818897999997</v>
      </c>
      <c r="E853" s="7">
        <f t="shared" si="66"/>
        <v>3.2487139566999996</v>
      </c>
      <c r="F853" s="7">
        <f t="shared" si="67"/>
        <v>1003.9903154142531</v>
      </c>
      <c r="G853" s="7" t="b">
        <f t="shared" si="68"/>
        <v>0</v>
      </c>
      <c r="H853" s="7">
        <f t="shared" si="69"/>
        <v>5</v>
      </c>
    </row>
    <row r="854" spans="1:8" x14ac:dyDescent="0.2">
      <c r="A854" s="1">
        <v>44817</v>
      </c>
      <c r="B854" s="2">
        <v>0.54605324074074069</v>
      </c>
      <c r="C854">
        <v>0.72968200000000005</v>
      </c>
      <c r="D854" s="7">
        <f t="shared" si="65"/>
        <v>3.2457714724</v>
      </c>
      <c r="E854" s="7">
        <f t="shared" si="66"/>
        <v>3.2506007348666661</v>
      </c>
      <c r="F854" s="7">
        <f t="shared" si="67"/>
        <v>1041.5663232808993</v>
      </c>
      <c r="G854" s="7" t="b">
        <f t="shared" si="68"/>
        <v>0</v>
      </c>
      <c r="H854" s="7">
        <f t="shared" si="69"/>
        <v>5</v>
      </c>
    </row>
    <row r="855" spans="1:8" x14ac:dyDescent="0.2">
      <c r="A855" s="1">
        <v>44817</v>
      </c>
      <c r="B855" s="2">
        <v>0.54605324074074069</v>
      </c>
      <c r="C855">
        <v>0.73253199999999996</v>
      </c>
      <c r="D855" s="7">
        <f t="shared" si="65"/>
        <v>3.2584488424</v>
      </c>
      <c r="E855" s="7">
        <f t="shared" si="66"/>
        <v>3.2506007348666661</v>
      </c>
      <c r="F855" s="7">
        <f t="shared" si="67"/>
        <v>1007.2487642566531</v>
      </c>
      <c r="G855" s="7" t="b">
        <f t="shared" si="68"/>
        <v>0</v>
      </c>
      <c r="H855" s="7">
        <f t="shared" si="69"/>
        <v>5</v>
      </c>
    </row>
    <row r="856" spans="1:8" x14ac:dyDescent="0.2">
      <c r="A856" s="1">
        <v>44817</v>
      </c>
      <c r="B856" s="2">
        <v>0.54605324074074069</v>
      </c>
      <c r="C856">
        <v>0.73008899999999999</v>
      </c>
      <c r="D856" s="7">
        <f t="shared" si="65"/>
        <v>3.2475818897999997</v>
      </c>
      <c r="E856" s="7">
        <f t="shared" si="66"/>
        <v>3.2506007348666661</v>
      </c>
      <c r="F856" s="7">
        <f t="shared" si="67"/>
        <v>1044.8139051706992</v>
      </c>
      <c r="G856" s="7" t="b">
        <f t="shared" si="68"/>
        <v>0</v>
      </c>
      <c r="H856" s="7">
        <f t="shared" si="69"/>
        <v>5</v>
      </c>
    </row>
    <row r="857" spans="1:8" x14ac:dyDescent="0.2">
      <c r="A857" s="1">
        <v>44817</v>
      </c>
      <c r="B857" s="2">
        <v>0.54606481481481484</v>
      </c>
      <c r="C857">
        <v>0.72561100000000001</v>
      </c>
      <c r="D857" s="7">
        <f t="shared" si="65"/>
        <v>3.2276628501999998</v>
      </c>
      <c r="E857" s="7">
        <f t="shared" si="66"/>
        <v>3.24724271455</v>
      </c>
      <c r="F857" s="7">
        <f t="shared" si="67"/>
        <v>1010.4764271068531</v>
      </c>
      <c r="G857" s="7" t="b">
        <f t="shared" si="68"/>
        <v>0</v>
      </c>
      <c r="H857" s="7">
        <f t="shared" si="69"/>
        <v>5</v>
      </c>
    </row>
    <row r="858" spans="1:8" x14ac:dyDescent="0.2">
      <c r="A858" s="1">
        <v>44817</v>
      </c>
      <c r="B858" s="2">
        <v>0.54606481481481484</v>
      </c>
      <c r="C858">
        <v>0.72545800000000005</v>
      </c>
      <c r="D858" s="7">
        <f t="shared" si="65"/>
        <v>3.2269822756000002</v>
      </c>
      <c r="E858" s="7">
        <f t="shared" si="66"/>
        <v>3.24724271455</v>
      </c>
      <c r="F858" s="7">
        <f t="shared" si="67"/>
        <v>1048.0408874462992</v>
      </c>
      <c r="G858" s="7" t="b">
        <f t="shared" si="68"/>
        <v>0</v>
      </c>
      <c r="H858" s="7">
        <f t="shared" si="69"/>
        <v>5</v>
      </c>
    </row>
    <row r="859" spans="1:8" x14ac:dyDescent="0.2">
      <c r="A859" s="1">
        <v>44817</v>
      </c>
      <c r="B859" s="2">
        <v>0.54606481481481484</v>
      </c>
      <c r="C859">
        <v>0.735483</v>
      </c>
      <c r="D859" s="7">
        <f t="shared" si="65"/>
        <v>3.2715754806000001</v>
      </c>
      <c r="E859" s="7">
        <f t="shared" si="66"/>
        <v>3.24724271455</v>
      </c>
      <c r="F859" s="7">
        <f t="shared" si="67"/>
        <v>1013.748002587453</v>
      </c>
      <c r="G859" s="7" t="b">
        <f t="shared" si="68"/>
        <v>0</v>
      </c>
      <c r="H859" s="7">
        <f t="shared" si="69"/>
        <v>5</v>
      </c>
    </row>
    <row r="860" spans="1:8" x14ac:dyDescent="0.2">
      <c r="A860" s="1">
        <v>44817</v>
      </c>
      <c r="B860" s="2">
        <v>0.54606481481481484</v>
      </c>
      <c r="C860">
        <v>0.73349900000000001</v>
      </c>
      <c r="D860" s="7">
        <f t="shared" si="65"/>
        <v>3.2627502518</v>
      </c>
      <c r="E860" s="7">
        <f t="shared" si="66"/>
        <v>3.24724271455</v>
      </c>
      <c r="F860" s="7">
        <f t="shared" si="67"/>
        <v>1051.3036376980992</v>
      </c>
      <c r="G860" s="7" t="b">
        <f t="shared" si="68"/>
        <v>0</v>
      </c>
      <c r="H860" s="7">
        <f t="shared" si="69"/>
        <v>5</v>
      </c>
    </row>
    <row r="861" spans="1:8" x14ac:dyDescent="0.2">
      <c r="A861" s="1">
        <v>44817</v>
      </c>
      <c r="B861" s="2">
        <v>0.54607638888888888</v>
      </c>
      <c r="C861">
        <v>0.73003799999999996</v>
      </c>
      <c r="D861" s="7">
        <f t="shared" si="65"/>
        <v>3.2473550315999997</v>
      </c>
      <c r="E861" s="7">
        <f t="shared" si="66"/>
        <v>3.2561268819999998</v>
      </c>
      <c r="F861" s="7">
        <f t="shared" si="67"/>
        <v>1016.995357619053</v>
      </c>
      <c r="G861" s="7" t="b">
        <f t="shared" si="68"/>
        <v>0</v>
      </c>
      <c r="H861" s="7">
        <f t="shared" si="69"/>
        <v>5</v>
      </c>
    </row>
    <row r="862" spans="1:8" x14ac:dyDescent="0.2">
      <c r="A862" s="1">
        <v>44817</v>
      </c>
      <c r="B862" s="2">
        <v>0.54607638888888888</v>
      </c>
      <c r="C862">
        <v>0.73410900000000001</v>
      </c>
      <c r="D862" s="7">
        <f t="shared" si="65"/>
        <v>3.2654636537999999</v>
      </c>
      <c r="E862" s="7">
        <f t="shared" si="66"/>
        <v>3.2561268819999998</v>
      </c>
      <c r="F862" s="7">
        <f t="shared" si="67"/>
        <v>1054.5691013518992</v>
      </c>
      <c r="G862" s="7" t="b">
        <f t="shared" si="68"/>
        <v>0</v>
      </c>
      <c r="H862" s="7">
        <f t="shared" si="69"/>
        <v>5</v>
      </c>
    </row>
    <row r="863" spans="1:8" x14ac:dyDescent="0.2">
      <c r="A863" s="1">
        <v>44817</v>
      </c>
      <c r="B863" s="2">
        <v>0.54607638888888888</v>
      </c>
      <c r="C863">
        <v>0.73324400000000001</v>
      </c>
      <c r="D863" s="7">
        <f t="shared" si="65"/>
        <v>3.2616159607999999</v>
      </c>
      <c r="E863" s="7">
        <f t="shared" si="66"/>
        <v>3.2561268819999998</v>
      </c>
      <c r="F863" s="7">
        <f t="shared" si="67"/>
        <v>1020.256973579853</v>
      </c>
      <c r="G863" s="7" t="b">
        <f t="shared" si="68"/>
        <v>0</v>
      </c>
      <c r="H863" s="7">
        <f t="shared" si="69"/>
        <v>5</v>
      </c>
    </row>
    <row r="864" spans="1:8" x14ac:dyDescent="0.2">
      <c r="A864" s="1">
        <v>44817</v>
      </c>
      <c r="B864" s="2">
        <v>0.54607638888888888</v>
      </c>
      <c r="C864">
        <v>0.73064899999999999</v>
      </c>
      <c r="D864" s="7">
        <f t="shared" si="65"/>
        <v>3.2500728818</v>
      </c>
      <c r="E864" s="7">
        <f t="shared" si="66"/>
        <v>3.2561268819999998</v>
      </c>
      <c r="F864" s="7">
        <f t="shared" si="67"/>
        <v>1057.8191742336992</v>
      </c>
      <c r="G864" s="7" t="b">
        <f t="shared" si="68"/>
        <v>0</v>
      </c>
      <c r="H864" s="7">
        <f t="shared" si="69"/>
        <v>5</v>
      </c>
    </row>
    <row r="865" spans="1:8" x14ac:dyDescent="0.2">
      <c r="A865" s="1">
        <v>44817</v>
      </c>
      <c r="B865" s="2">
        <v>0.54608796296296302</v>
      </c>
      <c r="C865">
        <v>0.73187000000000002</v>
      </c>
      <c r="D865" s="7">
        <f t="shared" si="65"/>
        <v>3.2555041340000002</v>
      </c>
      <c r="E865" s="7">
        <f t="shared" si="66"/>
        <v>3.2538627482</v>
      </c>
      <c r="F865" s="7">
        <f t="shared" si="67"/>
        <v>1023.5124777138531</v>
      </c>
      <c r="G865" s="7" t="b">
        <f t="shared" si="68"/>
        <v>0</v>
      </c>
      <c r="H865" s="7">
        <f t="shared" si="69"/>
        <v>5</v>
      </c>
    </row>
    <row r="866" spans="1:8" x14ac:dyDescent="0.2">
      <c r="A866" s="1">
        <v>44817</v>
      </c>
      <c r="B866" s="2">
        <v>0.54608796296296302</v>
      </c>
      <c r="C866">
        <v>0.72952899999999998</v>
      </c>
      <c r="D866" s="7">
        <f t="shared" si="65"/>
        <v>3.2450908977999999</v>
      </c>
      <c r="E866" s="7">
        <f t="shared" si="66"/>
        <v>3.2538627482</v>
      </c>
      <c r="F866" s="7">
        <f t="shared" si="67"/>
        <v>1061.0642651314993</v>
      </c>
      <c r="G866" s="7" t="b">
        <f t="shared" si="68"/>
        <v>0</v>
      </c>
      <c r="H866" s="7">
        <f t="shared" si="69"/>
        <v>5</v>
      </c>
    </row>
    <row r="867" spans="1:8" x14ac:dyDescent="0.2">
      <c r="A867" s="1">
        <v>44817</v>
      </c>
      <c r="B867" s="2">
        <v>0.54608796296296302</v>
      </c>
      <c r="C867">
        <v>0.732379</v>
      </c>
      <c r="D867" s="7">
        <f t="shared" si="65"/>
        <v>3.2577682678</v>
      </c>
      <c r="E867" s="7">
        <f t="shared" si="66"/>
        <v>3.2538627482</v>
      </c>
      <c r="F867" s="7">
        <f t="shared" si="67"/>
        <v>1026.770245981653</v>
      </c>
      <c r="G867" s="7" t="b">
        <f t="shared" si="68"/>
        <v>0</v>
      </c>
      <c r="H867" s="7">
        <f t="shared" si="69"/>
        <v>5</v>
      </c>
    </row>
    <row r="868" spans="1:8" x14ac:dyDescent="0.2">
      <c r="A868" s="1">
        <v>44817</v>
      </c>
      <c r="B868" s="2">
        <v>0.54608796296296302</v>
      </c>
      <c r="C868">
        <v>0.73222600000000004</v>
      </c>
      <c r="D868" s="7">
        <f t="shared" si="65"/>
        <v>3.2570876932000004</v>
      </c>
      <c r="E868" s="7">
        <f t="shared" si="66"/>
        <v>3.2538627482</v>
      </c>
      <c r="F868" s="7">
        <f t="shared" si="67"/>
        <v>1064.3213528246993</v>
      </c>
      <c r="G868" s="7" t="b">
        <f t="shared" si="68"/>
        <v>0</v>
      </c>
      <c r="H868" s="7">
        <f t="shared" si="69"/>
        <v>5</v>
      </c>
    </row>
    <row r="869" spans="1:8" x14ac:dyDescent="0.2">
      <c r="A869" s="1">
        <v>44817</v>
      </c>
      <c r="B869" s="2">
        <v>0.54609953703703706</v>
      </c>
      <c r="C869">
        <v>0.72968200000000005</v>
      </c>
      <c r="D869" s="7">
        <f t="shared" si="65"/>
        <v>3.2457714724</v>
      </c>
      <c r="E869" s="7">
        <f t="shared" si="66"/>
        <v>3.2439032283999998</v>
      </c>
      <c r="F869" s="7">
        <f t="shared" si="67"/>
        <v>1030.0160174540531</v>
      </c>
      <c r="G869" s="7" t="b">
        <f t="shared" si="68"/>
        <v>0</v>
      </c>
      <c r="H869" s="7">
        <f t="shared" si="69"/>
        <v>5</v>
      </c>
    </row>
    <row r="870" spans="1:8" x14ac:dyDescent="0.2">
      <c r="A870" s="1">
        <v>44817</v>
      </c>
      <c r="B870" s="2">
        <v>0.54609953703703706</v>
      </c>
      <c r="C870">
        <v>0.73054699999999995</v>
      </c>
      <c r="D870" s="7">
        <f t="shared" si="65"/>
        <v>3.2496191653999995</v>
      </c>
      <c r="E870" s="7">
        <f t="shared" si="66"/>
        <v>3.2439032283999998</v>
      </c>
      <c r="F870" s="7">
        <f t="shared" si="67"/>
        <v>1067.5709719900992</v>
      </c>
      <c r="G870" s="7" t="b">
        <f t="shared" si="68"/>
        <v>0</v>
      </c>
      <c r="H870" s="7">
        <f t="shared" si="69"/>
        <v>5</v>
      </c>
    </row>
    <row r="871" spans="1:8" x14ac:dyDescent="0.2">
      <c r="A871" s="1">
        <v>44817</v>
      </c>
      <c r="B871" s="2">
        <v>0.54609953703703706</v>
      </c>
      <c r="C871">
        <v>0.72311700000000001</v>
      </c>
      <c r="D871" s="7">
        <f t="shared" si="65"/>
        <v>3.2165690393999999</v>
      </c>
      <c r="E871" s="7">
        <f t="shared" si="66"/>
        <v>3.2439032283999998</v>
      </c>
      <c r="F871" s="7">
        <f t="shared" si="67"/>
        <v>1033.232586493453</v>
      </c>
      <c r="G871" s="7" t="b">
        <f t="shared" si="68"/>
        <v>0</v>
      </c>
      <c r="H871" s="7">
        <f t="shared" si="69"/>
        <v>5</v>
      </c>
    </row>
    <row r="872" spans="1:8" x14ac:dyDescent="0.2">
      <c r="A872" s="1">
        <v>44817</v>
      </c>
      <c r="B872" s="2">
        <v>0.54609953703703706</v>
      </c>
      <c r="C872">
        <v>0.73370199999999997</v>
      </c>
      <c r="D872" s="7">
        <f t="shared" si="65"/>
        <v>3.2636532363999997</v>
      </c>
      <c r="E872" s="7">
        <f t="shared" si="66"/>
        <v>3.2439032283999998</v>
      </c>
      <c r="F872" s="7">
        <f t="shared" si="67"/>
        <v>1070.8346252264992</v>
      </c>
      <c r="G872" s="7" t="b">
        <f t="shared" si="68"/>
        <v>0</v>
      </c>
      <c r="H872" s="7">
        <f t="shared" si="69"/>
        <v>5</v>
      </c>
    </row>
    <row r="873" spans="1:8" x14ac:dyDescent="0.2">
      <c r="A873" s="1">
        <v>44817</v>
      </c>
      <c r="B873" s="2">
        <v>0.5461111111111111</v>
      </c>
      <c r="C873">
        <v>0.73258299999999998</v>
      </c>
      <c r="D873" s="7">
        <f t="shared" si="65"/>
        <v>3.2586757006</v>
      </c>
      <c r="E873" s="7">
        <f t="shared" si="66"/>
        <v>3.2556553727999997</v>
      </c>
      <c r="F873" s="7">
        <f t="shared" si="67"/>
        <v>1036.491262194053</v>
      </c>
      <c r="G873" s="7" t="b">
        <f t="shared" si="68"/>
        <v>0</v>
      </c>
      <c r="H873" s="7">
        <f t="shared" si="69"/>
        <v>5</v>
      </c>
    </row>
    <row r="874" spans="1:8" x14ac:dyDescent="0.2">
      <c r="A874" s="1">
        <v>44817</v>
      </c>
      <c r="B874" s="2">
        <v>0.5461111111111111</v>
      </c>
      <c r="C874">
        <v>0.73131000000000002</v>
      </c>
      <c r="D874" s="7">
        <f t="shared" si="65"/>
        <v>3.2530131419999999</v>
      </c>
      <c r="E874" s="7">
        <f t="shared" si="66"/>
        <v>3.2556553727999997</v>
      </c>
      <c r="F874" s="7">
        <f t="shared" si="67"/>
        <v>1074.0876383684993</v>
      </c>
      <c r="G874" s="7" t="b">
        <f t="shared" si="68"/>
        <v>0</v>
      </c>
      <c r="H874" s="7">
        <f t="shared" si="69"/>
        <v>5</v>
      </c>
    </row>
    <row r="875" spans="1:8" x14ac:dyDescent="0.2">
      <c r="A875" s="1">
        <v>44817</v>
      </c>
      <c r="B875" s="2">
        <v>0.5461111111111111</v>
      </c>
      <c r="C875">
        <v>0.731819</v>
      </c>
      <c r="D875" s="7">
        <f t="shared" si="65"/>
        <v>3.2552772758000001</v>
      </c>
      <c r="E875" s="7">
        <f t="shared" si="66"/>
        <v>3.2556553727999997</v>
      </c>
      <c r="F875" s="7">
        <f t="shared" si="67"/>
        <v>1039.7465394698529</v>
      </c>
      <c r="G875" s="7" t="b">
        <f t="shared" si="68"/>
        <v>0</v>
      </c>
      <c r="H875" s="7">
        <f t="shared" si="69"/>
        <v>5</v>
      </c>
    </row>
    <row r="876" spans="1:8" x14ac:dyDescent="0.2">
      <c r="A876" s="1">
        <v>44817</v>
      </c>
      <c r="B876" s="2">
        <v>0.54612268518518514</v>
      </c>
      <c r="C876">
        <v>0.72769700000000004</v>
      </c>
      <c r="D876" s="7">
        <f t="shared" si="65"/>
        <v>3.2369417953999999</v>
      </c>
      <c r="E876" s="7">
        <f t="shared" si="66"/>
        <v>3.254147433</v>
      </c>
      <c r="F876" s="7">
        <f t="shared" si="67"/>
        <v>1077.3245801638993</v>
      </c>
      <c r="G876" s="7" t="b">
        <f t="shared" si="68"/>
        <v>0</v>
      </c>
      <c r="H876" s="7">
        <f t="shared" si="69"/>
        <v>5</v>
      </c>
    </row>
    <row r="877" spans="1:8" x14ac:dyDescent="0.2">
      <c r="A877" s="1">
        <v>44817</v>
      </c>
      <c r="B877" s="2">
        <v>0.54612268518518514</v>
      </c>
      <c r="C877">
        <v>0.72759600000000002</v>
      </c>
      <c r="D877" s="7">
        <f t="shared" si="65"/>
        <v>3.2364925272000002</v>
      </c>
      <c r="E877" s="7">
        <f t="shared" si="66"/>
        <v>3.254147433</v>
      </c>
      <c r="F877" s="7">
        <f t="shared" si="67"/>
        <v>1042.9830319970529</v>
      </c>
      <c r="G877" s="7" t="b">
        <f t="shared" si="68"/>
        <v>0</v>
      </c>
      <c r="H877" s="7">
        <f t="shared" si="69"/>
        <v>5</v>
      </c>
    </row>
    <row r="878" spans="1:8" x14ac:dyDescent="0.2">
      <c r="A878" s="1">
        <v>44817</v>
      </c>
      <c r="B878" s="2">
        <v>0.54612268518518514</v>
      </c>
      <c r="C878">
        <v>0.73655199999999998</v>
      </c>
      <c r="D878" s="7">
        <f t="shared" si="65"/>
        <v>3.2763306063999997</v>
      </c>
      <c r="E878" s="7">
        <f t="shared" si="66"/>
        <v>3.254147433</v>
      </c>
      <c r="F878" s="7">
        <f t="shared" si="67"/>
        <v>1080.6009107702994</v>
      </c>
      <c r="G878" s="7" t="b">
        <f t="shared" si="68"/>
        <v>0</v>
      </c>
      <c r="H878" s="7">
        <f t="shared" si="69"/>
        <v>5</v>
      </c>
    </row>
    <row r="879" spans="1:8" x14ac:dyDescent="0.2">
      <c r="A879" s="1">
        <v>44817</v>
      </c>
      <c r="B879" s="2">
        <v>0.54612268518518514</v>
      </c>
      <c r="C879">
        <v>0.73441500000000004</v>
      </c>
      <c r="D879" s="7">
        <f t="shared" si="65"/>
        <v>3.266824803</v>
      </c>
      <c r="E879" s="7">
        <f t="shared" si="66"/>
        <v>3.254147433</v>
      </c>
      <c r="F879" s="7">
        <f t="shared" si="67"/>
        <v>1046.2498568000528</v>
      </c>
      <c r="G879" s="7" t="b">
        <f t="shared" si="68"/>
        <v>0</v>
      </c>
      <c r="H879" s="7">
        <f t="shared" si="69"/>
        <v>5</v>
      </c>
    </row>
    <row r="880" spans="1:8" x14ac:dyDescent="0.2">
      <c r="A880" s="1">
        <v>44817</v>
      </c>
      <c r="B880" s="2">
        <v>0.54613425925925929</v>
      </c>
      <c r="C880">
        <v>0.739097</v>
      </c>
      <c r="D880" s="7">
        <f t="shared" si="65"/>
        <v>3.2876512754</v>
      </c>
      <c r="E880" s="7">
        <f t="shared" si="66"/>
        <v>3.2638244920999999</v>
      </c>
      <c r="F880" s="7">
        <f t="shared" si="67"/>
        <v>1083.8885620456995</v>
      </c>
      <c r="G880" s="7" t="b">
        <f t="shared" si="68"/>
        <v>0</v>
      </c>
      <c r="H880" s="7">
        <f t="shared" si="69"/>
        <v>5</v>
      </c>
    </row>
    <row r="881" spans="1:8" x14ac:dyDescent="0.2">
      <c r="A881" s="1">
        <v>44817</v>
      </c>
      <c r="B881" s="2">
        <v>0.54613425925925929</v>
      </c>
      <c r="C881">
        <v>0.72835899999999998</v>
      </c>
      <c r="D881" s="7">
        <f t="shared" si="65"/>
        <v>3.2398865037999998</v>
      </c>
      <c r="E881" s="7">
        <f t="shared" si="66"/>
        <v>3.2638244920999999</v>
      </c>
      <c r="F881" s="7">
        <f t="shared" si="67"/>
        <v>1049.4897433038529</v>
      </c>
      <c r="G881" s="7" t="b">
        <f t="shared" si="68"/>
        <v>0</v>
      </c>
      <c r="H881" s="7">
        <f t="shared" si="69"/>
        <v>5</v>
      </c>
    </row>
    <row r="882" spans="1:8" x14ac:dyDescent="0.2">
      <c r="A882" s="1">
        <v>44817</v>
      </c>
      <c r="B882" s="2">
        <v>0.54613425925925929</v>
      </c>
      <c r="C882">
        <v>0.732684</v>
      </c>
      <c r="D882" s="7">
        <f t="shared" si="65"/>
        <v>3.2591249688000001</v>
      </c>
      <c r="E882" s="7">
        <f t="shared" si="66"/>
        <v>3.2638244920999999</v>
      </c>
      <c r="F882" s="7">
        <f t="shared" si="67"/>
        <v>1087.1476870144995</v>
      </c>
      <c r="G882" s="7" t="b">
        <f t="shared" si="68"/>
        <v>0</v>
      </c>
      <c r="H882" s="7">
        <f t="shared" si="69"/>
        <v>5</v>
      </c>
    </row>
    <row r="883" spans="1:8" x14ac:dyDescent="0.2">
      <c r="A883" s="1">
        <v>44817</v>
      </c>
      <c r="B883" s="2">
        <v>0.54613425925925929</v>
      </c>
      <c r="C883">
        <v>0.73482199999999998</v>
      </c>
      <c r="D883" s="7">
        <f t="shared" si="65"/>
        <v>3.2686352203999998</v>
      </c>
      <c r="E883" s="7">
        <f t="shared" si="66"/>
        <v>3.2638244920999999</v>
      </c>
      <c r="F883" s="7">
        <f t="shared" si="67"/>
        <v>1052.758378524253</v>
      </c>
      <c r="G883" s="7" t="b">
        <f t="shared" si="68"/>
        <v>0</v>
      </c>
      <c r="H883" s="7">
        <f t="shared" si="69"/>
        <v>5</v>
      </c>
    </row>
    <row r="884" spans="1:8" x14ac:dyDescent="0.2">
      <c r="A884" s="1">
        <v>44817</v>
      </c>
      <c r="B884" s="2">
        <v>0.54614583333333333</v>
      </c>
      <c r="C884">
        <v>0.59156500000000001</v>
      </c>
      <c r="D884" s="7">
        <f t="shared" si="65"/>
        <v>2.6313994329999999</v>
      </c>
      <c r="E884" s="7">
        <f t="shared" si="66"/>
        <v>3.0635420629999999</v>
      </c>
      <c r="F884" s="7">
        <f t="shared" si="67"/>
        <v>1089.7790864474996</v>
      </c>
      <c r="G884" s="7" t="b">
        <f t="shared" si="68"/>
        <v>0</v>
      </c>
      <c r="H884" s="7">
        <f t="shared" si="69"/>
        <v>5</v>
      </c>
    </row>
    <row r="885" spans="1:8" x14ac:dyDescent="0.2">
      <c r="A885" s="1">
        <v>44817</v>
      </c>
      <c r="B885" s="2">
        <v>0.54614583333333333</v>
      </c>
      <c r="C885">
        <v>0.73782400000000004</v>
      </c>
      <c r="D885" s="7">
        <f t="shared" si="65"/>
        <v>3.2819887167999999</v>
      </c>
      <c r="E885" s="7">
        <f t="shared" si="66"/>
        <v>3.0635420629999999</v>
      </c>
      <c r="F885" s="7">
        <f t="shared" si="67"/>
        <v>1056.040367241053</v>
      </c>
      <c r="G885" s="7" t="b">
        <f t="shared" si="68"/>
        <v>0</v>
      </c>
      <c r="H885" s="7">
        <f t="shared" si="69"/>
        <v>5</v>
      </c>
    </row>
    <row r="886" spans="1:8" x14ac:dyDescent="0.2">
      <c r="A886" s="1">
        <v>44817</v>
      </c>
      <c r="B886" s="2">
        <v>0.54614583333333333</v>
      </c>
      <c r="C886">
        <v>0.69080200000000003</v>
      </c>
      <c r="D886" s="7">
        <f t="shared" si="65"/>
        <v>3.0728254563999999</v>
      </c>
      <c r="E886" s="7">
        <f t="shared" si="66"/>
        <v>3.0635420629999999</v>
      </c>
      <c r="F886" s="7">
        <f t="shared" si="67"/>
        <v>1092.8519119038997</v>
      </c>
      <c r="G886" s="7" t="b">
        <f t="shared" si="68"/>
        <v>0</v>
      </c>
      <c r="H886" s="7">
        <f t="shared" si="69"/>
        <v>5</v>
      </c>
    </row>
    <row r="887" spans="1:8" x14ac:dyDescent="0.2">
      <c r="A887" s="1">
        <v>44817</v>
      </c>
      <c r="B887" s="2">
        <v>0.54614583333333333</v>
      </c>
      <c r="C887">
        <v>0.73466900000000002</v>
      </c>
      <c r="D887" s="7">
        <f t="shared" si="65"/>
        <v>3.2679546458000002</v>
      </c>
      <c r="E887" s="7">
        <f t="shared" si="66"/>
        <v>3.0635420629999999</v>
      </c>
      <c r="F887" s="7">
        <f t="shared" si="67"/>
        <v>1059.308321886853</v>
      </c>
      <c r="G887" s="7" t="b">
        <f t="shared" si="68"/>
        <v>0</v>
      </c>
      <c r="H887" s="7">
        <f t="shared" si="69"/>
        <v>5</v>
      </c>
    </row>
    <row r="888" spans="1:8" x14ac:dyDescent="0.2">
      <c r="A888" s="1">
        <v>44817</v>
      </c>
      <c r="B888" s="2">
        <v>0.54615740740740748</v>
      </c>
      <c r="C888">
        <v>0.73059799999999997</v>
      </c>
      <c r="D888" s="7">
        <f t="shared" si="65"/>
        <v>3.2498460236</v>
      </c>
      <c r="E888" s="7">
        <f t="shared" si="66"/>
        <v>3.2616174435333334</v>
      </c>
      <c r="F888" s="7">
        <f t="shared" si="67"/>
        <v>1096.1017579274996</v>
      </c>
      <c r="G888" s="7" t="b">
        <f t="shared" si="68"/>
        <v>0</v>
      </c>
      <c r="H888" s="7">
        <f t="shared" si="69"/>
        <v>5</v>
      </c>
    </row>
    <row r="889" spans="1:8" x14ac:dyDescent="0.2">
      <c r="A889" s="1">
        <v>44817</v>
      </c>
      <c r="B889" s="2">
        <v>0.54615740740740748</v>
      </c>
      <c r="C889">
        <v>0.73380400000000001</v>
      </c>
      <c r="D889" s="7">
        <f t="shared" si="65"/>
        <v>3.2641069528000002</v>
      </c>
      <c r="E889" s="7">
        <f t="shared" si="66"/>
        <v>3.2616174435333334</v>
      </c>
      <c r="F889" s="7">
        <f t="shared" si="67"/>
        <v>1062.572428839653</v>
      </c>
      <c r="G889" s="7" t="b">
        <f t="shared" si="68"/>
        <v>0</v>
      </c>
      <c r="H889" s="7">
        <f t="shared" si="69"/>
        <v>5</v>
      </c>
    </row>
    <row r="890" spans="1:8" x14ac:dyDescent="0.2">
      <c r="A890" s="1">
        <v>44817</v>
      </c>
      <c r="B890" s="2">
        <v>0.54615740740740748</v>
      </c>
      <c r="C890">
        <v>0.73533099999999996</v>
      </c>
      <c r="D890" s="7">
        <f t="shared" si="65"/>
        <v>3.2708993541999996</v>
      </c>
      <c r="E890" s="7">
        <f t="shared" si="66"/>
        <v>3.2616174435333334</v>
      </c>
      <c r="F890" s="7">
        <f t="shared" si="67"/>
        <v>1099.3726572816997</v>
      </c>
      <c r="G890" s="7" t="b">
        <f t="shared" si="68"/>
        <v>0</v>
      </c>
      <c r="H890" s="7">
        <f t="shared" si="69"/>
        <v>5</v>
      </c>
    </row>
    <row r="891" spans="1:8" x14ac:dyDescent="0.2">
      <c r="A891" s="1">
        <v>44817</v>
      </c>
      <c r="B891" s="2">
        <v>0.54616898148148152</v>
      </c>
      <c r="C891">
        <v>0.651667</v>
      </c>
      <c r="D891" s="7">
        <f t="shared" si="65"/>
        <v>2.8987451493999998</v>
      </c>
      <c r="E891" s="7">
        <f t="shared" si="66"/>
        <v>3.0180981397500002</v>
      </c>
      <c r="F891" s="7">
        <f t="shared" si="67"/>
        <v>1065.4711739890529</v>
      </c>
      <c r="G891" s="7" t="b">
        <f t="shared" si="68"/>
        <v>0</v>
      </c>
      <c r="H891" s="7">
        <f t="shared" si="69"/>
        <v>5</v>
      </c>
    </row>
    <row r="892" spans="1:8" x14ac:dyDescent="0.2">
      <c r="A892" s="1">
        <v>44817</v>
      </c>
      <c r="B892" s="2">
        <v>0.54616898148148152</v>
      </c>
      <c r="C892">
        <v>0.59192100000000003</v>
      </c>
      <c r="D892" s="7">
        <f t="shared" si="65"/>
        <v>2.6329829922000001</v>
      </c>
      <c r="E892" s="7">
        <f t="shared" si="66"/>
        <v>3.0180981397500002</v>
      </c>
      <c r="F892" s="7">
        <f t="shared" si="67"/>
        <v>1102.0056402738996</v>
      </c>
      <c r="G892" s="7" t="b">
        <f t="shared" si="68"/>
        <v>0</v>
      </c>
      <c r="H892" s="7">
        <f t="shared" si="69"/>
        <v>5</v>
      </c>
    </row>
    <row r="893" spans="1:8" x14ac:dyDescent="0.2">
      <c r="A893" s="1">
        <v>44817</v>
      </c>
      <c r="B893" s="2">
        <v>0.54616898148148152</v>
      </c>
      <c r="C893">
        <v>0.72321899999999995</v>
      </c>
      <c r="D893" s="7">
        <f t="shared" si="65"/>
        <v>3.2170227557999995</v>
      </c>
      <c r="E893" s="7">
        <f t="shared" si="66"/>
        <v>3.0180981397500002</v>
      </c>
      <c r="F893" s="7">
        <f t="shared" si="67"/>
        <v>1068.6881967448528</v>
      </c>
      <c r="G893" s="7" t="b">
        <f t="shared" si="68"/>
        <v>0</v>
      </c>
      <c r="H893" s="7">
        <f t="shared" si="69"/>
        <v>5</v>
      </c>
    </row>
    <row r="894" spans="1:8" x14ac:dyDescent="0.2">
      <c r="A894" s="1">
        <v>44817</v>
      </c>
      <c r="B894" s="2">
        <v>0.54616898148148152</v>
      </c>
      <c r="C894">
        <v>0.74718799999999996</v>
      </c>
      <c r="D894" s="7">
        <f t="shared" si="65"/>
        <v>3.3236416616</v>
      </c>
      <c r="E894" s="7">
        <f t="shared" si="66"/>
        <v>3.0180981397500002</v>
      </c>
      <c r="F894" s="7">
        <f t="shared" si="67"/>
        <v>1105.3292819354997</v>
      </c>
      <c r="G894" s="7" t="b">
        <f t="shared" si="68"/>
        <v>0</v>
      </c>
      <c r="H894" s="7">
        <f t="shared" si="69"/>
        <v>5</v>
      </c>
    </row>
    <row r="895" spans="1:8" x14ac:dyDescent="0.2">
      <c r="A895" s="1">
        <v>44817</v>
      </c>
      <c r="B895" s="2">
        <v>0.54618055555555556</v>
      </c>
      <c r="C895">
        <v>0.78876599999999997</v>
      </c>
      <c r="D895" s="7">
        <f t="shared" si="65"/>
        <v>3.5085889211999999</v>
      </c>
      <c r="E895" s="7">
        <f t="shared" si="66"/>
        <v>3.0465655077</v>
      </c>
      <c r="F895" s="7">
        <f t="shared" si="67"/>
        <v>1072.1967856660528</v>
      </c>
      <c r="G895" s="7" t="b">
        <f t="shared" si="68"/>
        <v>0</v>
      </c>
      <c r="H895" s="7">
        <f t="shared" si="69"/>
        <v>5</v>
      </c>
    </row>
    <row r="896" spans="1:8" x14ac:dyDescent="0.2">
      <c r="A896" s="1">
        <v>44817</v>
      </c>
      <c r="B896" s="2">
        <v>0.54618055555555556</v>
      </c>
      <c r="C896">
        <v>0.84550899999999996</v>
      </c>
      <c r="D896" s="7">
        <f t="shared" si="65"/>
        <v>3.7609931337999996</v>
      </c>
      <c r="E896" s="7">
        <f t="shared" si="66"/>
        <v>3.0465655077</v>
      </c>
      <c r="F896" s="7">
        <f t="shared" si="67"/>
        <v>1109.0902750692997</v>
      </c>
      <c r="G896" s="7" t="b">
        <f t="shared" si="68"/>
        <v>0</v>
      </c>
      <c r="H896" s="7">
        <f t="shared" si="69"/>
        <v>5</v>
      </c>
    </row>
    <row r="897" spans="1:8" x14ac:dyDescent="0.2">
      <c r="A897" s="1">
        <v>44817</v>
      </c>
      <c r="B897" s="2">
        <v>0.54618055555555556</v>
      </c>
      <c r="C897">
        <v>0.37034400000000001</v>
      </c>
      <c r="D897" s="7">
        <f t="shared" si="65"/>
        <v>1.6473641807999999</v>
      </c>
      <c r="E897" s="7">
        <f t="shared" si="66"/>
        <v>3.0465655077</v>
      </c>
      <c r="F897" s="7">
        <f t="shared" si="67"/>
        <v>1073.8441498468528</v>
      </c>
      <c r="G897" s="7" t="b">
        <f t="shared" si="68"/>
        <v>0</v>
      </c>
      <c r="H897" s="7">
        <f t="shared" si="69"/>
        <v>5</v>
      </c>
    </row>
    <row r="898" spans="1:8" x14ac:dyDescent="0.2">
      <c r="A898" s="1">
        <v>44817</v>
      </c>
      <c r="B898" s="2">
        <v>0.54618055555555556</v>
      </c>
      <c r="C898">
        <v>0.73497500000000004</v>
      </c>
      <c r="D898" s="7">
        <f t="shared" si="65"/>
        <v>3.2693157950000002</v>
      </c>
      <c r="E898" s="7">
        <f t="shared" si="66"/>
        <v>3.0465655077</v>
      </c>
      <c r="F898" s="7">
        <f t="shared" si="67"/>
        <v>1112.3595908642997</v>
      </c>
      <c r="G898" s="7" t="b">
        <f t="shared" si="68"/>
        <v>0</v>
      </c>
      <c r="H898" s="7">
        <f t="shared" si="69"/>
        <v>5</v>
      </c>
    </row>
    <row r="899" spans="1:8" x14ac:dyDescent="0.2">
      <c r="A899" s="1">
        <v>44817</v>
      </c>
      <c r="B899" s="2">
        <v>0.5461921296296296</v>
      </c>
      <c r="C899">
        <v>0.721387</v>
      </c>
      <c r="D899" s="7">
        <f t="shared" si="65"/>
        <v>3.2088736534</v>
      </c>
      <c r="E899" s="7">
        <f t="shared" si="66"/>
        <v>3.2619562481000002</v>
      </c>
      <c r="F899" s="7">
        <f t="shared" si="67"/>
        <v>1077.0530235002527</v>
      </c>
      <c r="G899" s="7" t="b">
        <f t="shared" si="68"/>
        <v>0</v>
      </c>
      <c r="H899" s="7">
        <f t="shared" si="69"/>
        <v>5</v>
      </c>
    </row>
    <row r="900" spans="1:8" x14ac:dyDescent="0.2">
      <c r="A900" s="1">
        <v>44817</v>
      </c>
      <c r="B900" s="2">
        <v>0.5461921296296296</v>
      </c>
      <c r="C900">
        <v>0.73751900000000004</v>
      </c>
      <c r="D900" s="7">
        <f t="shared" si="65"/>
        <v>3.2806320158000002</v>
      </c>
      <c r="E900" s="7">
        <f t="shared" si="66"/>
        <v>3.2619562481000002</v>
      </c>
      <c r="F900" s="7">
        <f t="shared" si="67"/>
        <v>1115.6402228800996</v>
      </c>
      <c r="G900" s="7" t="b">
        <f t="shared" si="68"/>
        <v>0</v>
      </c>
      <c r="H900" s="7">
        <f t="shared" si="69"/>
        <v>5</v>
      </c>
    </row>
    <row r="901" spans="1:8" x14ac:dyDescent="0.2">
      <c r="A901" s="1">
        <v>44817</v>
      </c>
      <c r="B901" s="2">
        <v>0.5461921296296296</v>
      </c>
      <c r="C901">
        <v>0.73879099999999998</v>
      </c>
      <c r="D901" s="7">
        <f t="shared" ref="D901:D964" si="70">C901*4.4482</f>
        <v>3.2862901261999999</v>
      </c>
      <c r="E901" s="7">
        <f t="shared" ref="E901:E964" si="71">AVERAGEIF($B$4:$B$1134,B901,$D$4:$D$1134)</f>
        <v>3.2619562481000002</v>
      </c>
      <c r="F901" s="7">
        <f t="shared" ref="F901:F964" si="72">IF(D901&gt;0,D901+F899, F899)</f>
        <v>1080.3393136264526</v>
      </c>
      <c r="G901" s="7" t="b">
        <f t="shared" ref="G901:G964" si="73">IF(D901&gt;13.345,1)</f>
        <v>0</v>
      </c>
      <c r="H901" s="7">
        <f t="shared" ref="H901:H964" si="74">IF(D901&gt;13.345,H900+1,H900)</f>
        <v>5</v>
      </c>
    </row>
    <row r="902" spans="1:8" x14ac:dyDescent="0.2">
      <c r="A902" s="1">
        <v>44817</v>
      </c>
      <c r="B902" s="2">
        <v>0.5461921296296296</v>
      </c>
      <c r="C902">
        <v>0.73558500000000004</v>
      </c>
      <c r="D902" s="7">
        <f t="shared" si="70"/>
        <v>3.2720291970000002</v>
      </c>
      <c r="E902" s="7">
        <f t="shared" si="71"/>
        <v>3.2619562481000002</v>
      </c>
      <c r="F902" s="7">
        <f t="shared" si="72"/>
        <v>1118.9122520770995</v>
      </c>
      <c r="G902" s="7" t="b">
        <f t="shared" si="73"/>
        <v>0</v>
      </c>
      <c r="H902" s="7">
        <f t="shared" si="74"/>
        <v>5</v>
      </c>
    </row>
    <row r="903" spans="1:8" x14ac:dyDescent="0.2">
      <c r="A903" s="1">
        <v>44817</v>
      </c>
      <c r="B903" s="2">
        <v>0.54620370370370364</v>
      </c>
      <c r="C903">
        <v>0.73619599999999996</v>
      </c>
      <c r="D903" s="7">
        <f t="shared" si="70"/>
        <v>3.2747470472</v>
      </c>
      <c r="E903" s="7">
        <f t="shared" si="71"/>
        <v>3.2730863858666663</v>
      </c>
      <c r="F903" s="7">
        <f t="shared" si="72"/>
        <v>1083.6140606736526</v>
      </c>
      <c r="G903" s="7" t="b">
        <f t="shared" si="73"/>
        <v>0</v>
      </c>
      <c r="H903" s="7">
        <f t="shared" si="74"/>
        <v>5</v>
      </c>
    </row>
    <row r="904" spans="1:8" x14ac:dyDescent="0.2">
      <c r="A904" s="1">
        <v>44817</v>
      </c>
      <c r="B904" s="2">
        <v>0.54620370370370364</v>
      </c>
      <c r="C904">
        <v>0.73507599999999995</v>
      </c>
      <c r="D904" s="7">
        <f t="shared" si="70"/>
        <v>3.2697650631999999</v>
      </c>
      <c r="E904" s="7">
        <f t="shared" si="71"/>
        <v>3.2730863858666663</v>
      </c>
      <c r="F904" s="7">
        <f t="shared" si="72"/>
        <v>1122.1820171402996</v>
      </c>
      <c r="G904" s="7" t="b">
        <f t="shared" si="73"/>
        <v>0</v>
      </c>
      <c r="H904" s="7">
        <f t="shared" si="74"/>
        <v>5</v>
      </c>
    </row>
    <row r="905" spans="1:8" x14ac:dyDescent="0.2">
      <c r="A905" s="1">
        <v>44817</v>
      </c>
      <c r="B905" s="2">
        <v>0.54620370370370364</v>
      </c>
      <c r="C905">
        <v>0.73619599999999996</v>
      </c>
      <c r="D905" s="7">
        <f t="shared" si="70"/>
        <v>3.2747470472</v>
      </c>
      <c r="E905" s="7">
        <f t="shared" si="71"/>
        <v>3.2730863858666663</v>
      </c>
      <c r="F905" s="7">
        <f t="shared" si="72"/>
        <v>1086.8888077208526</v>
      </c>
      <c r="G905" s="7" t="b">
        <f t="shared" si="73"/>
        <v>0</v>
      </c>
      <c r="H905" s="7">
        <f t="shared" si="74"/>
        <v>5</v>
      </c>
    </row>
    <row r="906" spans="1:8" x14ac:dyDescent="0.2">
      <c r="A906" s="1">
        <v>44817</v>
      </c>
      <c r="B906" s="2">
        <v>0.54621527777777779</v>
      </c>
      <c r="C906">
        <v>0.73461799999999999</v>
      </c>
      <c r="D906" s="7">
        <f t="shared" si="70"/>
        <v>3.2677277875999997</v>
      </c>
      <c r="E906" s="7">
        <f t="shared" si="71"/>
        <v>2.9117027559999999</v>
      </c>
      <c r="F906" s="7">
        <f t="shared" si="72"/>
        <v>1125.4497449278997</v>
      </c>
      <c r="G906" s="7" t="b">
        <f t="shared" si="73"/>
        <v>0</v>
      </c>
      <c r="H906" s="7">
        <f t="shared" si="74"/>
        <v>5</v>
      </c>
    </row>
    <row r="907" spans="1:8" x14ac:dyDescent="0.2">
      <c r="A907" s="1">
        <v>44817</v>
      </c>
      <c r="B907" s="2">
        <v>0.54621527777777779</v>
      </c>
      <c r="C907">
        <v>0.73919800000000002</v>
      </c>
      <c r="D907" s="7">
        <f t="shared" si="70"/>
        <v>3.2881005436000001</v>
      </c>
      <c r="E907" s="7">
        <f t="shared" si="71"/>
        <v>2.9117027559999999</v>
      </c>
      <c r="F907" s="7">
        <f t="shared" si="72"/>
        <v>1090.1769082644525</v>
      </c>
      <c r="G907" s="7" t="b">
        <f t="shared" si="73"/>
        <v>0</v>
      </c>
      <c r="H907" s="7">
        <f t="shared" si="74"/>
        <v>5</v>
      </c>
    </row>
    <row r="908" spans="1:8" x14ac:dyDescent="0.2">
      <c r="A908" s="1">
        <v>44817</v>
      </c>
      <c r="B908" s="2">
        <v>0.54621527777777779</v>
      </c>
      <c r="C908">
        <v>0.45416000000000001</v>
      </c>
      <c r="D908" s="7">
        <f t="shared" si="70"/>
        <v>2.0201945120000002</v>
      </c>
      <c r="E908" s="7">
        <f t="shared" si="71"/>
        <v>2.9117027559999999</v>
      </c>
      <c r="F908" s="7">
        <f t="shared" si="72"/>
        <v>1127.4699394398997</v>
      </c>
      <c r="G908" s="7" t="b">
        <f t="shared" si="73"/>
        <v>0</v>
      </c>
      <c r="H908" s="7">
        <f t="shared" si="74"/>
        <v>5</v>
      </c>
    </row>
    <row r="909" spans="1:8" x14ac:dyDescent="0.2">
      <c r="A909" s="1">
        <v>44817</v>
      </c>
      <c r="B909" s="2">
        <v>0.54621527777777779</v>
      </c>
      <c r="C909">
        <v>0.69034399999999996</v>
      </c>
      <c r="D909" s="7">
        <f t="shared" si="70"/>
        <v>3.0707881807999997</v>
      </c>
      <c r="E909" s="7">
        <f t="shared" si="71"/>
        <v>2.9117027559999999</v>
      </c>
      <c r="F909" s="7">
        <f t="shared" si="72"/>
        <v>1093.2476964452526</v>
      </c>
      <c r="G909" s="7" t="b">
        <f t="shared" si="73"/>
        <v>0</v>
      </c>
      <c r="H909" s="7">
        <f t="shared" si="74"/>
        <v>5</v>
      </c>
    </row>
    <row r="910" spans="1:8" x14ac:dyDescent="0.2">
      <c r="A910" s="1">
        <v>44817</v>
      </c>
      <c r="B910" s="2">
        <v>0.54622685185185182</v>
      </c>
      <c r="C910">
        <v>0.73802800000000002</v>
      </c>
      <c r="D910" s="7">
        <f t="shared" si="70"/>
        <v>3.2828961496</v>
      </c>
      <c r="E910" s="7">
        <f t="shared" si="71"/>
        <v>3.2701053504999997</v>
      </c>
      <c r="F910" s="7">
        <f t="shared" si="72"/>
        <v>1130.7528355894997</v>
      </c>
      <c r="G910" s="7" t="b">
        <f t="shared" si="73"/>
        <v>0</v>
      </c>
      <c r="H910" s="7">
        <f t="shared" si="74"/>
        <v>5</v>
      </c>
    </row>
    <row r="911" spans="1:8" x14ac:dyDescent="0.2">
      <c r="A911" s="1">
        <v>44817</v>
      </c>
      <c r="B911" s="2">
        <v>0.54622685185185182</v>
      </c>
      <c r="C911">
        <v>0.72810399999999997</v>
      </c>
      <c r="D911" s="7">
        <f t="shared" si="70"/>
        <v>3.2387522127999997</v>
      </c>
      <c r="E911" s="7">
        <f t="shared" si="71"/>
        <v>3.2701053504999997</v>
      </c>
      <c r="F911" s="7">
        <f t="shared" si="72"/>
        <v>1096.4864486580525</v>
      </c>
      <c r="G911" s="7" t="b">
        <f t="shared" si="73"/>
        <v>0</v>
      </c>
      <c r="H911" s="7">
        <f t="shared" si="74"/>
        <v>5</v>
      </c>
    </row>
    <row r="912" spans="1:8" x14ac:dyDescent="0.2">
      <c r="A912" s="1">
        <v>44817</v>
      </c>
      <c r="B912" s="2">
        <v>0.54622685185185182</v>
      </c>
      <c r="C912">
        <v>0.73706099999999997</v>
      </c>
      <c r="D912" s="7">
        <f t="shared" si="70"/>
        <v>3.2785947402</v>
      </c>
      <c r="E912" s="7">
        <f t="shared" si="71"/>
        <v>3.2701053504999997</v>
      </c>
      <c r="F912" s="7">
        <f t="shared" si="72"/>
        <v>1134.0314303296998</v>
      </c>
      <c r="G912" s="7" t="b">
        <f t="shared" si="73"/>
        <v>0</v>
      </c>
      <c r="H912" s="7">
        <f t="shared" si="74"/>
        <v>5</v>
      </c>
    </row>
    <row r="913" spans="1:8" x14ac:dyDescent="0.2">
      <c r="A913" s="1">
        <v>44817</v>
      </c>
      <c r="B913" s="2">
        <v>0.54622685185185182</v>
      </c>
      <c r="C913">
        <v>0.73741699999999999</v>
      </c>
      <c r="D913" s="7">
        <f t="shared" si="70"/>
        <v>3.2801782993999997</v>
      </c>
      <c r="E913" s="7">
        <f t="shared" si="71"/>
        <v>3.2701053504999997</v>
      </c>
      <c r="F913" s="7">
        <f t="shared" si="72"/>
        <v>1099.7666269574524</v>
      </c>
      <c r="G913" s="7" t="b">
        <f t="shared" si="73"/>
        <v>0</v>
      </c>
      <c r="H913" s="7">
        <f t="shared" si="74"/>
        <v>5</v>
      </c>
    </row>
    <row r="914" spans="1:8" x14ac:dyDescent="0.2">
      <c r="A914" s="1">
        <v>44817</v>
      </c>
      <c r="B914" s="2">
        <v>0.54623842592592597</v>
      </c>
      <c r="C914">
        <v>0.73629800000000001</v>
      </c>
      <c r="D914" s="7">
        <f t="shared" si="70"/>
        <v>3.2752007636</v>
      </c>
      <c r="E914" s="7">
        <f t="shared" si="71"/>
        <v>2.2925222124000002</v>
      </c>
      <c r="F914" s="7">
        <f t="shared" si="72"/>
        <v>1137.3066310932998</v>
      </c>
      <c r="G914" s="7" t="b">
        <f t="shared" si="73"/>
        <v>0</v>
      </c>
      <c r="H914" s="7">
        <f t="shared" si="74"/>
        <v>5</v>
      </c>
    </row>
    <row r="915" spans="1:8" x14ac:dyDescent="0.2">
      <c r="A915" s="1">
        <v>44817</v>
      </c>
      <c r="B915" s="2">
        <v>0.54623842592592597</v>
      </c>
      <c r="C915">
        <v>0.27874100000000002</v>
      </c>
      <c r="D915" s="7">
        <f t="shared" si="70"/>
        <v>1.2398957162000002</v>
      </c>
      <c r="E915" s="7">
        <f t="shared" si="71"/>
        <v>2.2925222124000002</v>
      </c>
      <c r="F915" s="7">
        <f t="shared" si="72"/>
        <v>1101.0065226736524</v>
      </c>
      <c r="G915" s="7" t="b">
        <f t="shared" si="73"/>
        <v>0</v>
      </c>
      <c r="H915" s="7">
        <f t="shared" si="74"/>
        <v>5</v>
      </c>
    </row>
    <row r="916" spans="1:8" x14ac:dyDescent="0.2">
      <c r="A916" s="1">
        <v>44817</v>
      </c>
      <c r="B916" s="2">
        <v>0.54623842592592597</v>
      </c>
      <c r="C916">
        <v>0.52612000000000003</v>
      </c>
      <c r="D916" s="7">
        <f t="shared" si="70"/>
        <v>2.340286984</v>
      </c>
      <c r="E916" s="7">
        <f t="shared" si="71"/>
        <v>2.2925222124000002</v>
      </c>
      <c r="F916" s="7">
        <f t="shared" si="72"/>
        <v>1139.6469180772997</v>
      </c>
      <c r="G916" s="7" t="b">
        <f t="shared" si="73"/>
        <v>0</v>
      </c>
      <c r="H916" s="7">
        <f t="shared" si="74"/>
        <v>5</v>
      </c>
    </row>
    <row r="917" spans="1:8" x14ac:dyDescent="0.2">
      <c r="A917" s="1">
        <v>44817</v>
      </c>
      <c r="B917" s="2">
        <v>0.54623842592592597</v>
      </c>
      <c r="C917">
        <v>0.52036899999999997</v>
      </c>
      <c r="D917" s="7">
        <f t="shared" si="70"/>
        <v>2.3147053858</v>
      </c>
      <c r="E917" s="7">
        <f t="shared" si="71"/>
        <v>2.2925222124000002</v>
      </c>
      <c r="F917" s="7">
        <f t="shared" si="72"/>
        <v>1103.3212280594523</v>
      </c>
      <c r="G917" s="7" t="b">
        <f t="shared" si="73"/>
        <v>0</v>
      </c>
      <c r="H917" s="7">
        <f t="shared" si="74"/>
        <v>5</v>
      </c>
    </row>
    <row r="918" spans="1:8" x14ac:dyDescent="0.2">
      <c r="A918" s="1">
        <v>44817</v>
      </c>
      <c r="B918" s="2">
        <v>0.54625000000000001</v>
      </c>
      <c r="C918">
        <v>0.73115799999999997</v>
      </c>
      <c r="D918" s="7">
        <f t="shared" si="70"/>
        <v>3.2523370155999998</v>
      </c>
      <c r="E918" s="7">
        <f t="shared" si="71"/>
        <v>3.2585244618</v>
      </c>
      <c r="F918" s="7">
        <f t="shared" si="72"/>
        <v>1142.8992550928997</v>
      </c>
      <c r="G918" s="7" t="b">
        <f t="shared" si="73"/>
        <v>0</v>
      </c>
      <c r="H918" s="7">
        <f t="shared" si="74"/>
        <v>5</v>
      </c>
    </row>
    <row r="919" spans="1:8" x14ac:dyDescent="0.2">
      <c r="A919" s="1">
        <v>44817</v>
      </c>
      <c r="B919" s="2">
        <v>0.54625000000000001</v>
      </c>
      <c r="C919">
        <v>0.73441500000000004</v>
      </c>
      <c r="D919" s="7">
        <f t="shared" si="70"/>
        <v>3.266824803</v>
      </c>
      <c r="E919" s="7">
        <f t="shared" si="71"/>
        <v>3.2585244618</v>
      </c>
      <c r="F919" s="7">
        <f t="shared" si="72"/>
        <v>1106.5880528624523</v>
      </c>
      <c r="G919" s="7" t="b">
        <f t="shared" si="73"/>
        <v>0</v>
      </c>
      <c r="H919" s="7">
        <f t="shared" si="74"/>
        <v>5</v>
      </c>
    </row>
    <row r="920" spans="1:8" x14ac:dyDescent="0.2">
      <c r="A920" s="1">
        <v>44817</v>
      </c>
      <c r="B920" s="2">
        <v>0.54625000000000001</v>
      </c>
      <c r="C920">
        <v>0.732074</v>
      </c>
      <c r="D920" s="7">
        <f t="shared" si="70"/>
        <v>3.2564115667999998</v>
      </c>
      <c r="E920" s="7">
        <f t="shared" si="71"/>
        <v>3.2585244618</v>
      </c>
      <c r="F920" s="7">
        <f t="shared" si="72"/>
        <v>1146.1556666596996</v>
      </c>
      <c r="G920" s="7" t="b">
        <f t="shared" si="73"/>
        <v>0</v>
      </c>
      <c r="H920" s="7">
        <f t="shared" si="74"/>
        <v>5</v>
      </c>
    </row>
    <row r="921" spans="1:8" x14ac:dyDescent="0.2">
      <c r="A921" s="1">
        <v>44817</v>
      </c>
      <c r="B921" s="2">
        <v>0.54626157407407405</v>
      </c>
      <c r="C921">
        <v>0.49319299999999999</v>
      </c>
      <c r="D921" s="7">
        <f t="shared" si="70"/>
        <v>2.1938211025999999</v>
      </c>
      <c r="E921" s="7">
        <f t="shared" si="71"/>
        <v>2.2564695513999999</v>
      </c>
      <c r="F921" s="7">
        <f t="shared" si="72"/>
        <v>1108.7818739650522</v>
      </c>
      <c r="G921" s="7" t="b">
        <f t="shared" si="73"/>
        <v>0</v>
      </c>
      <c r="H921" s="7">
        <f t="shared" si="74"/>
        <v>5</v>
      </c>
    </row>
    <row r="922" spans="1:8" x14ac:dyDescent="0.2">
      <c r="A922" s="1">
        <v>44817</v>
      </c>
      <c r="B922" s="2">
        <v>0.54626157407407405</v>
      </c>
      <c r="C922">
        <v>0.39136100000000001</v>
      </c>
      <c r="D922" s="7">
        <f t="shared" si="70"/>
        <v>1.7408520002000001</v>
      </c>
      <c r="E922" s="7">
        <f t="shared" si="71"/>
        <v>2.2564695513999999</v>
      </c>
      <c r="F922" s="7">
        <f t="shared" si="72"/>
        <v>1147.8965186598996</v>
      </c>
      <c r="G922" s="7" t="b">
        <f t="shared" si="73"/>
        <v>0</v>
      </c>
      <c r="H922" s="7">
        <f t="shared" si="74"/>
        <v>5</v>
      </c>
    </row>
    <row r="923" spans="1:8" x14ac:dyDescent="0.2">
      <c r="A923" s="1">
        <v>44817</v>
      </c>
      <c r="B923" s="2">
        <v>0.54626157407407405</v>
      </c>
      <c r="C923">
        <v>0.57965599999999995</v>
      </c>
      <c r="D923" s="7">
        <f t="shared" si="70"/>
        <v>2.5784258191999996</v>
      </c>
      <c r="E923" s="7">
        <f t="shared" si="71"/>
        <v>2.2564695513999999</v>
      </c>
      <c r="F923" s="7">
        <f t="shared" si="72"/>
        <v>1111.3602997842522</v>
      </c>
      <c r="G923" s="7" t="b">
        <f t="shared" si="73"/>
        <v>0</v>
      </c>
      <c r="H923" s="7">
        <f t="shared" si="74"/>
        <v>5</v>
      </c>
    </row>
    <row r="924" spans="1:8" x14ac:dyDescent="0.2">
      <c r="A924" s="1">
        <v>44817</v>
      </c>
      <c r="B924" s="2">
        <v>0.54626157407407405</v>
      </c>
      <c r="C924">
        <v>0.56489800000000001</v>
      </c>
      <c r="D924" s="7">
        <f t="shared" si="70"/>
        <v>2.5127792836</v>
      </c>
      <c r="E924" s="7">
        <f t="shared" si="71"/>
        <v>2.2564695513999999</v>
      </c>
      <c r="F924" s="7">
        <f t="shared" si="72"/>
        <v>1150.4092979434995</v>
      </c>
      <c r="G924" s="7" t="b">
        <f t="shared" si="73"/>
        <v>0</v>
      </c>
      <c r="H924" s="7">
        <f t="shared" si="74"/>
        <v>5</v>
      </c>
    </row>
    <row r="925" spans="1:8" x14ac:dyDescent="0.2">
      <c r="A925" s="1">
        <v>44817</v>
      </c>
      <c r="B925" s="2">
        <v>0.54627314814814809</v>
      </c>
      <c r="C925">
        <v>0.61304099999999995</v>
      </c>
      <c r="D925" s="7">
        <f t="shared" si="70"/>
        <v>2.7269289761999995</v>
      </c>
      <c r="E925" s="7">
        <f t="shared" si="71"/>
        <v>2.2844287125</v>
      </c>
      <c r="F925" s="7">
        <f t="shared" si="72"/>
        <v>1114.0872287604523</v>
      </c>
      <c r="G925" s="7" t="b">
        <f t="shared" si="73"/>
        <v>0</v>
      </c>
      <c r="H925" s="7">
        <f t="shared" si="74"/>
        <v>5</v>
      </c>
    </row>
    <row r="926" spans="1:8" x14ac:dyDescent="0.2">
      <c r="A926" s="1">
        <v>44817</v>
      </c>
      <c r="B926" s="2">
        <v>0.54627314814814809</v>
      </c>
      <c r="C926">
        <v>0.48031800000000002</v>
      </c>
      <c r="D926" s="7">
        <f t="shared" si="70"/>
        <v>2.1365505275999999</v>
      </c>
      <c r="E926" s="7">
        <f t="shared" si="71"/>
        <v>2.2844287125</v>
      </c>
      <c r="F926" s="7">
        <f t="shared" si="72"/>
        <v>1152.5458484710996</v>
      </c>
      <c r="G926" s="7" t="b">
        <f t="shared" si="73"/>
        <v>0</v>
      </c>
      <c r="H926" s="7">
        <f t="shared" si="74"/>
        <v>5</v>
      </c>
    </row>
    <row r="927" spans="1:8" x14ac:dyDescent="0.2">
      <c r="A927" s="1">
        <v>44817</v>
      </c>
      <c r="B927" s="2">
        <v>0.54627314814814809</v>
      </c>
      <c r="C927">
        <v>0.72647600000000001</v>
      </c>
      <c r="D927" s="7">
        <f t="shared" si="70"/>
        <v>3.2315105432000002</v>
      </c>
      <c r="E927" s="7">
        <f t="shared" si="71"/>
        <v>2.2844287125</v>
      </c>
      <c r="F927" s="7">
        <f t="shared" si="72"/>
        <v>1117.3187393036524</v>
      </c>
      <c r="G927" s="7" t="b">
        <f t="shared" si="73"/>
        <v>0</v>
      </c>
      <c r="H927" s="7">
        <f t="shared" si="74"/>
        <v>5</v>
      </c>
    </row>
    <row r="928" spans="1:8" x14ac:dyDescent="0.2">
      <c r="A928" s="1">
        <v>44817</v>
      </c>
      <c r="B928" s="2">
        <v>0.54627314814814809</v>
      </c>
      <c r="C928">
        <v>0.23441500000000001</v>
      </c>
      <c r="D928" s="7">
        <f t="shared" si="70"/>
        <v>1.042724803</v>
      </c>
      <c r="E928" s="7">
        <f t="shared" si="71"/>
        <v>2.2844287125</v>
      </c>
      <c r="F928" s="7">
        <f t="shared" si="72"/>
        <v>1153.5885732740996</v>
      </c>
      <c r="G928" s="7" t="b">
        <f t="shared" si="73"/>
        <v>0</v>
      </c>
      <c r="H928" s="7">
        <f t="shared" si="74"/>
        <v>5</v>
      </c>
    </row>
    <row r="929" spans="1:8" x14ac:dyDescent="0.2">
      <c r="A929" s="1">
        <v>44817</v>
      </c>
      <c r="B929" s="2">
        <v>0.54628472222222224</v>
      </c>
      <c r="C929">
        <v>0.36810399999999999</v>
      </c>
      <c r="D929" s="7">
        <f t="shared" si="70"/>
        <v>1.6374002127999998</v>
      </c>
      <c r="E929" s="7">
        <f t="shared" si="71"/>
        <v>1.6390427106499996</v>
      </c>
      <c r="F929" s="7">
        <f t="shared" si="72"/>
        <v>1118.9561395164524</v>
      </c>
      <c r="G929" s="7" t="b">
        <f t="shared" si="73"/>
        <v>0</v>
      </c>
      <c r="H929" s="7">
        <f t="shared" si="74"/>
        <v>5</v>
      </c>
    </row>
    <row r="930" spans="1:8" x14ac:dyDescent="0.2">
      <c r="A930" s="1">
        <v>44817</v>
      </c>
      <c r="B930" s="2">
        <v>0.54628472222222224</v>
      </c>
      <c r="C930">
        <v>0.33741700000000002</v>
      </c>
      <c r="D930" s="7">
        <f t="shared" si="70"/>
        <v>1.5008982994</v>
      </c>
      <c r="E930" s="7">
        <f t="shared" si="71"/>
        <v>1.6390427106499996</v>
      </c>
      <c r="F930" s="7">
        <f t="shared" si="72"/>
        <v>1155.0894715734996</v>
      </c>
      <c r="G930" s="7" t="b">
        <f t="shared" si="73"/>
        <v>0</v>
      </c>
      <c r="H930" s="7">
        <f t="shared" si="74"/>
        <v>5</v>
      </c>
    </row>
    <row r="931" spans="1:8" x14ac:dyDescent="0.2">
      <c r="A931" s="1">
        <v>44817</v>
      </c>
      <c r="B931" s="2">
        <v>0.54628472222222224</v>
      </c>
      <c r="C931">
        <v>0.29833399999999999</v>
      </c>
      <c r="D931" s="7">
        <f t="shared" si="70"/>
        <v>1.3270492988</v>
      </c>
      <c r="E931" s="7">
        <f t="shared" si="71"/>
        <v>1.6390427106499996</v>
      </c>
      <c r="F931" s="7">
        <f t="shared" si="72"/>
        <v>1120.2831888152523</v>
      </c>
      <c r="G931" s="7" t="b">
        <f t="shared" si="73"/>
        <v>0</v>
      </c>
      <c r="H931" s="7">
        <f t="shared" si="74"/>
        <v>5</v>
      </c>
    </row>
    <row r="932" spans="1:8" x14ac:dyDescent="0.2">
      <c r="A932" s="1">
        <v>44817</v>
      </c>
      <c r="B932" s="2">
        <v>0.54628472222222224</v>
      </c>
      <c r="C932">
        <v>0.47003800000000001</v>
      </c>
      <c r="D932" s="7">
        <f t="shared" si="70"/>
        <v>2.0908230315999998</v>
      </c>
      <c r="E932" s="7">
        <f t="shared" si="71"/>
        <v>1.6390427106499996</v>
      </c>
      <c r="F932" s="7">
        <f t="shared" si="72"/>
        <v>1157.1802946050996</v>
      </c>
      <c r="G932" s="7" t="b">
        <f t="shared" si="73"/>
        <v>0</v>
      </c>
      <c r="H932" s="7">
        <f t="shared" si="74"/>
        <v>5</v>
      </c>
    </row>
    <row r="933" spans="1:8" x14ac:dyDescent="0.2">
      <c r="A933" s="1">
        <v>44817</v>
      </c>
      <c r="B933" s="2">
        <v>0.54629629629629628</v>
      </c>
      <c r="C933">
        <v>0.220827</v>
      </c>
      <c r="D933" s="7">
        <f t="shared" si="70"/>
        <v>0.98228266139999998</v>
      </c>
      <c r="E933" s="7">
        <f t="shared" si="71"/>
        <v>1.4738858635333332</v>
      </c>
      <c r="F933" s="7">
        <f t="shared" si="72"/>
        <v>1121.2654714766522</v>
      </c>
      <c r="G933" s="7" t="b">
        <f t="shared" si="73"/>
        <v>0</v>
      </c>
      <c r="H933" s="7">
        <f t="shared" si="74"/>
        <v>5</v>
      </c>
    </row>
    <row r="934" spans="1:8" x14ac:dyDescent="0.2">
      <c r="A934" s="1">
        <v>44817</v>
      </c>
      <c r="B934" s="2">
        <v>0.54629629629629628</v>
      </c>
      <c r="C934">
        <v>0.49054700000000001</v>
      </c>
      <c r="D934" s="7">
        <f t="shared" si="70"/>
        <v>2.1820511653999999</v>
      </c>
      <c r="E934" s="7">
        <f t="shared" si="71"/>
        <v>1.4738858635333332</v>
      </c>
      <c r="F934" s="7">
        <f t="shared" si="72"/>
        <v>1159.3623457704996</v>
      </c>
      <c r="G934" s="7" t="b">
        <f t="shared" si="73"/>
        <v>0</v>
      </c>
      <c r="H934" s="7">
        <f t="shared" si="74"/>
        <v>5</v>
      </c>
    </row>
    <row r="935" spans="1:8" x14ac:dyDescent="0.2">
      <c r="A935" s="1">
        <v>44817</v>
      </c>
      <c r="B935" s="2">
        <v>0.54629629629629628</v>
      </c>
      <c r="C935">
        <v>0.28265899999999999</v>
      </c>
      <c r="D935" s="7">
        <f t="shared" si="70"/>
        <v>1.2573237637999999</v>
      </c>
      <c r="E935" s="7">
        <f t="shared" si="71"/>
        <v>1.4738858635333332</v>
      </c>
      <c r="F935" s="7">
        <f t="shared" si="72"/>
        <v>1122.5227952404523</v>
      </c>
      <c r="G935" s="7" t="b">
        <f t="shared" si="73"/>
        <v>0</v>
      </c>
      <c r="H935" s="7">
        <f t="shared" si="74"/>
        <v>5</v>
      </c>
    </row>
    <row r="936" spans="1:8" x14ac:dyDescent="0.2">
      <c r="A936" s="1">
        <v>44817</v>
      </c>
      <c r="B936" s="2">
        <v>0.54630787037037043</v>
      </c>
      <c r="C936">
        <v>0.34052199999999999</v>
      </c>
      <c r="D936" s="7">
        <f t="shared" si="70"/>
        <v>1.5147099603999998</v>
      </c>
      <c r="E936" s="7">
        <f t="shared" si="71"/>
        <v>0.81425969074999993</v>
      </c>
      <c r="F936" s="7">
        <f t="shared" si="72"/>
        <v>1160.8770557308997</v>
      </c>
      <c r="G936" s="7" t="b">
        <f t="shared" si="73"/>
        <v>0</v>
      </c>
      <c r="H936" s="7">
        <f t="shared" si="74"/>
        <v>5</v>
      </c>
    </row>
    <row r="937" spans="1:8" x14ac:dyDescent="0.2">
      <c r="A937" s="1">
        <v>44817</v>
      </c>
      <c r="B937" s="2">
        <v>0.54630787037037043</v>
      </c>
      <c r="C937">
        <v>0.354211</v>
      </c>
      <c r="D937" s="7">
        <f t="shared" si="70"/>
        <v>1.5756013702</v>
      </c>
      <c r="E937" s="7">
        <f t="shared" si="71"/>
        <v>0.81425969074999993</v>
      </c>
      <c r="F937" s="7">
        <f t="shared" si="72"/>
        <v>1124.0983966106523</v>
      </c>
      <c r="G937" s="7" t="b">
        <f t="shared" si="73"/>
        <v>0</v>
      </c>
      <c r="H937" s="7">
        <f t="shared" si="74"/>
        <v>5</v>
      </c>
    </row>
    <row r="938" spans="1:8" x14ac:dyDescent="0.2">
      <c r="A938" s="1">
        <v>44817</v>
      </c>
      <c r="B938" s="2">
        <v>0.54630787037037043</v>
      </c>
      <c r="C938">
        <v>0.64372799999999997</v>
      </c>
      <c r="D938" s="7">
        <f t="shared" si="70"/>
        <v>2.8634308896</v>
      </c>
      <c r="E938" s="7">
        <f t="shared" si="71"/>
        <v>0.81425969074999993</v>
      </c>
      <c r="F938" s="7">
        <f t="shared" si="72"/>
        <v>1163.7404866204997</v>
      </c>
      <c r="G938" s="7" t="b">
        <f t="shared" si="73"/>
        <v>0</v>
      </c>
      <c r="H938" s="7">
        <f t="shared" si="74"/>
        <v>5</v>
      </c>
    </row>
    <row r="939" spans="1:8" x14ac:dyDescent="0.2">
      <c r="A939" s="1">
        <v>44817</v>
      </c>
      <c r="B939" s="2">
        <v>0.54630787037037043</v>
      </c>
      <c r="C939">
        <v>-0.60624599999999995</v>
      </c>
      <c r="D939" s="7">
        <f t="shared" si="70"/>
        <v>-2.6967034571999999</v>
      </c>
      <c r="E939" s="7">
        <f t="shared" si="71"/>
        <v>0.81425969074999993</v>
      </c>
      <c r="F939" s="7">
        <f t="shared" si="72"/>
        <v>1124.0983966106523</v>
      </c>
      <c r="G939" s="7" t="b">
        <f t="shared" si="73"/>
        <v>0</v>
      </c>
      <c r="H939" s="7">
        <f t="shared" si="74"/>
        <v>5</v>
      </c>
    </row>
    <row r="940" spans="1:8" x14ac:dyDescent="0.2">
      <c r="A940" s="1">
        <v>44817</v>
      </c>
      <c r="B940" s="2">
        <v>0.54631944444444447</v>
      </c>
      <c r="C940">
        <v>0.19283700000000001</v>
      </c>
      <c r="D940" s="7">
        <f t="shared" si="70"/>
        <v>0.85777754340000001</v>
      </c>
      <c r="E940" s="7">
        <f t="shared" si="71"/>
        <v>-0.19467658504999985</v>
      </c>
      <c r="F940" s="7">
        <f t="shared" si="72"/>
        <v>1164.5982641638998</v>
      </c>
      <c r="G940" s="7" t="b">
        <f t="shared" si="73"/>
        <v>0</v>
      </c>
      <c r="H940" s="7">
        <f t="shared" si="74"/>
        <v>5</v>
      </c>
    </row>
    <row r="941" spans="1:8" x14ac:dyDescent="0.2">
      <c r="A941" s="1">
        <v>44817</v>
      </c>
      <c r="B941" s="2">
        <v>0.54631944444444447</v>
      </c>
      <c r="C941">
        <v>0.54744300000000001</v>
      </c>
      <c r="D941" s="7">
        <f t="shared" si="70"/>
        <v>2.4351359526</v>
      </c>
      <c r="E941" s="7">
        <f t="shared" si="71"/>
        <v>-0.19467658504999985</v>
      </c>
      <c r="F941" s="7">
        <f t="shared" si="72"/>
        <v>1126.5335325632523</v>
      </c>
      <c r="G941" s="7" t="b">
        <f t="shared" si="73"/>
        <v>0</v>
      </c>
      <c r="H941" s="7">
        <f t="shared" si="74"/>
        <v>5</v>
      </c>
    </row>
    <row r="942" spans="1:8" x14ac:dyDescent="0.2">
      <c r="A942" s="1">
        <v>44817</v>
      </c>
      <c r="B942" s="2">
        <v>0.54631944444444447</v>
      </c>
      <c r="C942">
        <v>0.226629</v>
      </c>
      <c r="D942" s="7">
        <f t="shared" si="70"/>
        <v>1.0080911178</v>
      </c>
      <c r="E942" s="7">
        <f t="shared" si="71"/>
        <v>-0.19467658504999985</v>
      </c>
      <c r="F942" s="7">
        <f t="shared" si="72"/>
        <v>1165.6063552816997</v>
      </c>
      <c r="G942" s="7" t="b">
        <f t="shared" si="73"/>
        <v>0</v>
      </c>
      <c r="H942" s="7">
        <f t="shared" si="74"/>
        <v>5</v>
      </c>
    </row>
    <row r="943" spans="1:8" x14ac:dyDescent="0.2">
      <c r="A943" s="1">
        <v>44817</v>
      </c>
      <c r="B943" s="2">
        <v>0.54631944444444447</v>
      </c>
      <c r="C943">
        <v>-1.1419699999999999</v>
      </c>
      <c r="D943" s="7">
        <f t="shared" si="70"/>
        <v>-5.0797109539999994</v>
      </c>
      <c r="E943" s="7">
        <f t="shared" si="71"/>
        <v>-0.19467658504999985</v>
      </c>
      <c r="F943" s="7">
        <f t="shared" si="72"/>
        <v>1126.5335325632523</v>
      </c>
      <c r="G943" s="7" t="b">
        <f t="shared" si="73"/>
        <v>0</v>
      </c>
      <c r="H943" s="7">
        <f t="shared" si="74"/>
        <v>5</v>
      </c>
    </row>
    <row r="944" spans="1:8" x14ac:dyDescent="0.2">
      <c r="A944" s="1">
        <v>44817</v>
      </c>
      <c r="B944" s="2">
        <v>0.54633101851851851</v>
      </c>
      <c r="C944">
        <v>-1.4287399999999999</v>
      </c>
      <c r="D944" s="7">
        <f t="shared" si="70"/>
        <v>-6.3553212679999991</v>
      </c>
      <c r="E944" s="7">
        <f t="shared" si="71"/>
        <v>-5.1114032669499991</v>
      </c>
      <c r="F944" s="7">
        <f t="shared" si="72"/>
        <v>1165.6063552816997</v>
      </c>
      <c r="G944" s="7" t="b">
        <f t="shared" si="73"/>
        <v>0</v>
      </c>
      <c r="H944" s="7">
        <f t="shared" si="74"/>
        <v>5</v>
      </c>
    </row>
    <row r="945" spans="1:8" x14ac:dyDescent="0.2">
      <c r="A945" s="1">
        <v>44817</v>
      </c>
      <c r="B945" s="2">
        <v>0.54633101851851851</v>
      </c>
      <c r="C945">
        <v>-1.3124</v>
      </c>
      <c r="D945" s="7">
        <f t="shared" si="70"/>
        <v>-5.8378176799999997</v>
      </c>
      <c r="E945" s="7">
        <f t="shared" si="71"/>
        <v>-5.1114032669499991</v>
      </c>
      <c r="F945" s="7">
        <f t="shared" si="72"/>
        <v>1126.5335325632523</v>
      </c>
      <c r="G945" s="7" t="b">
        <f t="shared" si="73"/>
        <v>0</v>
      </c>
      <c r="H945" s="7">
        <f t="shared" si="74"/>
        <v>5</v>
      </c>
    </row>
    <row r="946" spans="1:8" x14ac:dyDescent="0.2">
      <c r="A946" s="1">
        <v>44817</v>
      </c>
      <c r="B946" s="2">
        <v>0.54633101851851851</v>
      </c>
      <c r="C946">
        <v>-1.2654300000000001</v>
      </c>
      <c r="D946" s="7">
        <f t="shared" si="70"/>
        <v>-5.628885726</v>
      </c>
      <c r="E946" s="7">
        <f t="shared" si="71"/>
        <v>-5.1114032669499991</v>
      </c>
      <c r="F946" s="7">
        <f t="shared" si="72"/>
        <v>1165.6063552816997</v>
      </c>
      <c r="G946" s="7" t="b">
        <f t="shared" si="73"/>
        <v>0</v>
      </c>
      <c r="H946" s="7">
        <f t="shared" si="74"/>
        <v>5</v>
      </c>
    </row>
    <row r="947" spans="1:8" x14ac:dyDescent="0.2">
      <c r="A947" s="1">
        <v>44817</v>
      </c>
      <c r="B947" s="2">
        <v>0.54633101851851851</v>
      </c>
      <c r="C947">
        <v>-0.58980900000000003</v>
      </c>
      <c r="D947" s="7">
        <f t="shared" si="70"/>
        <v>-2.6235883938</v>
      </c>
      <c r="E947" s="7">
        <f t="shared" si="71"/>
        <v>-5.1114032669499991</v>
      </c>
      <c r="F947" s="7">
        <f t="shared" si="72"/>
        <v>1126.5335325632523</v>
      </c>
      <c r="G947" s="7" t="b">
        <f t="shared" si="73"/>
        <v>0</v>
      </c>
      <c r="H947" s="7">
        <f t="shared" si="74"/>
        <v>5</v>
      </c>
    </row>
    <row r="948" spans="1:8" x14ac:dyDescent="0.2">
      <c r="A948" s="1">
        <v>44817</v>
      </c>
      <c r="B948" s="2">
        <v>0.54634259259259255</v>
      </c>
      <c r="C948">
        <v>-0.90828200000000003</v>
      </c>
      <c r="D948" s="7">
        <f t="shared" si="70"/>
        <v>-4.0402199924</v>
      </c>
      <c r="E948" s="7">
        <f t="shared" si="71"/>
        <v>-3.8146013574666662</v>
      </c>
      <c r="F948" s="7">
        <f t="shared" si="72"/>
        <v>1165.6063552816997</v>
      </c>
      <c r="G948" s="7" t="b">
        <f t="shared" si="73"/>
        <v>0</v>
      </c>
      <c r="H948" s="7">
        <f t="shared" si="74"/>
        <v>5</v>
      </c>
    </row>
    <row r="949" spans="1:8" x14ac:dyDescent="0.2">
      <c r="A949" s="1">
        <v>44817</v>
      </c>
      <c r="B949" s="2">
        <v>0.54634259259259255</v>
      </c>
      <c r="C949">
        <v>-0.91133500000000001</v>
      </c>
      <c r="D949" s="7">
        <f t="shared" si="70"/>
        <v>-4.0538003470000001</v>
      </c>
      <c r="E949" s="7">
        <f t="shared" si="71"/>
        <v>-3.8146013574666662</v>
      </c>
      <c r="F949" s="7">
        <f t="shared" si="72"/>
        <v>1126.5335325632523</v>
      </c>
      <c r="G949" s="7" t="b">
        <f t="shared" si="73"/>
        <v>0</v>
      </c>
      <c r="H949" s="7">
        <f t="shared" si="74"/>
        <v>5</v>
      </c>
    </row>
    <row r="950" spans="1:8" x14ac:dyDescent="0.2">
      <c r="A950" s="1">
        <v>44817</v>
      </c>
      <c r="B950" s="2">
        <v>0.54634259259259255</v>
      </c>
      <c r="C950">
        <v>-0.75306499999999998</v>
      </c>
      <c r="D950" s="7">
        <f t="shared" si="70"/>
        <v>-3.3497837329999998</v>
      </c>
      <c r="E950" s="7">
        <f t="shared" si="71"/>
        <v>-3.8146013574666662</v>
      </c>
      <c r="F950" s="7">
        <f t="shared" si="72"/>
        <v>1165.6063552816997</v>
      </c>
      <c r="G950" s="7" t="b">
        <f t="shared" si="73"/>
        <v>0</v>
      </c>
      <c r="H950" s="7">
        <f t="shared" si="74"/>
        <v>5</v>
      </c>
    </row>
    <row r="951" spans="1:8" x14ac:dyDescent="0.2">
      <c r="A951" s="1">
        <v>44817</v>
      </c>
      <c r="B951" s="2">
        <v>0.5463541666666667</v>
      </c>
      <c r="C951">
        <v>-0.81535500000000005</v>
      </c>
      <c r="D951" s="7">
        <f t="shared" si="70"/>
        <v>-3.6268621110000003</v>
      </c>
      <c r="E951" s="7">
        <f t="shared" si="71"/>
        <v>-2.8489386539999999</v>
      </c>
      <c r="F951" s="7">
        <f t="shared" si="72"/>
        <v>1126.5335325632523</v>
      </c>
      <c r="G951" s="7" t="b">
        <f t="shared" si="73"/>
        <v>0</v>
      </c>
      <c r="H951" s="7">
        <f t="shared" si="74"/>
        <v>5</v>
      </c>
    </row>
    <row r="952" spans="1:8" x14ac:dyDescent="0.2">
      <c r="A952" s="1">
        <v>44817</v>
      </c>
      <c r="B952" s="2">
        <v>0.5463541666666667</v>
      </c>
      <c r="C952">
        <v>-0.71143699999999999</v>
      </c>
      <c r="D952" s="7">
        <f t="shared" si="70"/>
        <v>-3.1646140633999997</v>
      </c>
      <c r="E952" s="7">
        <f t="shared" si="71"/>
        <v>-2.8489386539999999</v>
      </c>
      <c r="F952" s="7">
        <f t="shared" si="72"/>
        <v>1165.6063552816997</v>
      </c>
      <c r="G952" s="7" t="b">
        <f t="shared" si="73"/>
        <v>0</v>
      </c>
      <c r="H952" s="7">
        <f t="shared" si="74"/>
        <v>5</v>
      </c>
    </row>
    <row r="953" spans="1:8" x14ac:dyDescent="0.2">
      <c r="A953" s="1">
        <v>44817</v>
      </c>
      <c r="B953" s="2">
        <v>0.5463541666666667</v>
      </c>
      <c r="C953">
        <v>-0.50395599999999996</v>
      </c>
      <c r="D953" s="7">
        <f t="shared" si="70"/>
        <v>-2.2416970791999997</v>
      </c>
      <c r="E953" s="7">
        <f t="shared" si="71"/>
        <v>-2.8489386539999999</v>
      </c>
      <c r="F953" s="7">
        <f t="shared" si="72"/>
        <v>1126.5335325632523</v>
      </c>
      <c r="G953" s="7" t="b">
        <f t="shared" si="73"/>
        <v>0</v>
      </c>
      <c r="H953" s="7">
        <f t="shared" si="74"/>
        <v>5</v>
      </c>
    </row>
    <row r="954" spans="1:8" x14ac:dyDescent="0.2">
      <c r="A954" s="1">
        <v>44817</v>
      </c>
      <c r="B954" s="2">
        <v>0.5463541666666667</v>
      </c>
      <c r="C954">
        <v>-0.53113200000000005</v>
      </c>
      <c r="D954" s="7">
        <f t="shared" si="70"/>
        <v>-2.3625813624000003</v>
      </c>
      <c r="E954" s="7">
        <f t="shared" si="71"/>
        <v>-2.8489386539999999</v>
      </c>
      <c r="F954" s="7">
        <f t="shared" si="72"/>
        <v>1165.6063552816997</v>
      </c>
      <c r="G954" s="7" t="b">
        <f t="shared" si="73"/>
        <v>0</v>
      </c>
      <c r="H954" s="7">
        <f t="shared" si="74"/>
        <v>5</v>
      </c>
    </row>
    <row r="955" spans="1:8" x14ac:dyDescent="0.2">
      <c r="A955" s="1">
        <v>44817</v>
      </c>
      <c r="B955" s="2">
        <v>0.54636574074074074</v>
      </c>
      <c r="C955">
        <v>-0.59876499999999999</v>
      </c>
      <c r="D955" s="7">
        <f t="shared" si="70"/>
        <v>-2.6634264729999999</v>
      </c>
      <c r="E955" s="7">
        <f t="shared" si="71"/>
        <v>-2.3469036814999997</v>
      </c>
      <c r="F955" s="7">
        <f t="shared" si="72"/>
        <v>1126.5335325632523</v>
      </c>
      <c r="G955" s="7" t="b">
        <f t="shared" si="73"/>
        <v>0</v>
      </c>
      <c r="H955" s="7">
        <f t="shared" si="74"/>
        <v>5</v>
      </c>
    </row>
    <row r="956" spans="1:8" x14ac:dyDescent="0.2">
      <c r="A956" s="1">
        <v>44817</v>
      </c>
      <c r="B956" s="2">
        <v>0.54636574074074074</v>
      </c>
      <c r="C956">
        <v>-0.50197099999999995</v>
      </c>
      <c r="D956" s="7">
        <f t="shared" si="70"/>
        <v>-2.2328674021999997</v>
      </c>
      <c r="E956" s="7">
        <f t="shared" si="71"/>
        <v>-2.3469036814999997</v>
      </c>
      <c r="F956" s="7">
        <f t="shared" si="72"/>
        <v>1165.6063552816997</v>
      </c>
      <c r="G956" s="7" t="b">
        <f t="shared" si="73"/>
        <v>0</v>
      </c>
      <c r="H956" s="7">
        <f t="shared" si="74"/>
        <v>5</v>
      </c>
    </row>
    <row r="957" spans="1:8" x14ac:dyDescent="0.2">
      <c r="A957" s="1">
        <v>44817</v>
      </c>
      <c r="B957" s="2">
        <v>0.54636574074074074</v>
      </c>
      <c r="C957">
        <v>-0.565025</v>
      </c>
      <c r="D957" s="7">
        <f t="shared" si="70"/>
        <v>-2.5133442050000001</v>
      </c>
      <c r="E957" s="7">
        <f t="shared" si="71"/>
        <v>-2.3469036814999997</v>
      </c>
      <c r="F957" s="7">
        <f t="shared" si="72"/>
        <v>1126.5335325632523</v>
      </c>
      <c r="G957" s="7" t="b">
        <f t="shared" si="73"/>
        <v>0</v>
      </c>
      <c r="H957" s="7">
        <f t="shared" si="74"/>
        <v>5</v>
      </c>
    </row>
    <row r="958" spans="1:8" x14ac:dyDescent="0.2">
      <c r="A958" s="1">
        <v>44817</v>
      </c>
      <c r="B958" s="2">
        <v>0.54636574074074074</v>
      </c>
      <c r="C958">
        <v>-0.44466899999999998</v>
      </c>
      <c r="D958" s="7">
        <f t="shared" si="70"/>
        <v>-1.9779766457999999</v>
      </c>
      <c r="E958" s="7">
        <f t="shared" si="71"/>
        <v>-2.3469036814999997</v>
      </c>
      <c r="F958" s="7">
        <f t="shared" si="72"/>
        <v>1165.6063552816997</v>
      </c>
      <c r="G958" s="7" t="b">
        <f t="shared" si="73"/>
        <v>0</v>
      </c>
      <c r="H958" s="7">
        <f t="shared" si="74"/>
        <v>5</v>
      </c>
    </row>
    <row r="959" spans="1:8" x14ac:dyDescent="0.2">
      <c r="A959" s="1">
        <v>44817</v>
      </c>
      <c r="B959" s="2">
        <v>0.54637731481481489</v>
      </c>
      <c r="C959">
        <v>-0.69423599999999996</v>
      </c>
      <c r="D959" s="7">
        <f t="shared" si="70"/>
        <v>-3.0881005751999999</v>
      </c>
      <c r="E959" s="7">
        <f t="shared" si="71"/>
        <v>-3.0424309057999999</v>
      </c>
      <c r="F959" s="7">
        <f t="shared" si="72"/>
        <v>1126.5335325632523</v>
      </c>
      <c r="G959" s="7" t="b">
        <f t="shared" si="73"/>
        <v>0</v>
      </c>
      <c r="H959" s="7">
        <f t="shared" si="74"/>
        <v>5</v>
      </c>
    </row>
    <row r="960" spans="1:8" x14ac:dyDescent="0.2">
      <c r="A960" s="1">
        <v>44817</v>
      </c>
      <c r="B960" s="2">
        <v>0.54637731481481489</v>
      </c>
      <c r="C960">
        <v>-0.73825600000000002</v>
      </c>
      <c r="D960" s="7">
        <f t="shared" si="70"/>
        <v>-3.2839103392000002</v>
      </c>
      <c r="E960" s="7">
        <f t="shared" si="71"/>
        <v>-3.0424309057999999</v>
      </c>
      <c r="F960" s="7">
        <f t="shared" si="72"/>
        <v>1165.6063552816997</v>
      </c>
      <c r="G960" s="7" t="b">
        <f t="shared" si="73"/>
        <v>0</v>
      </c>
      <c r="H960" s="7">
        <f t="shared" si="74"/>
        <v>5</v>
      </c>
    </row>
    <row r="961" spans="1:8" x14ac:dyDescent="0.2">
      <c r="A961" s="1">
        <v>44817</v>
      </c>
      <c r="B961" s="2">
        <v>0.54637731481481489</v>
      </c>
      <c r="C961">
        <v>-0.616425</v>
      </c>
      <c r="D961" s="7">
        <f t="shared" si="70"/>
        <v>-2.7419816849999998</v>
      </c>
      <c r="E961" s="7">
        <f t="shared" si="71"/>
        <v>-3.0424309057999999</v>
      </c>
      <c r="F961" s="7">
        <f t="shared" si="72"/>
        <v>1126.5335325632523</v>
      </c>
      <c r="G961" s="7" t="b">
        <f t="shared" si="73"/>
        <v>0</v>
      </c>
      <c r="H961" s="7">
        <f t="shared" si="74"/>
        <v>5</v>
      </c>
    </row>
    <row r="962" spans="1:8" x14ac:dyDescent="0.2">
      <c r="A962" s="1">
        <v>44817</v>
      </c>
      <c r="B962" s="2">
        <v>0.54637731481481489</v>
      </c>
      <c r="C962">
        <v>-0.68695899999999999</v>
      </c>
      <c r="D962" s="7">
        <f t="shared" si="70"/>
        <v>-3.0557310237999999</v>
      </c>
      <c r="E962" s="7">
        <f t="shared" si="71"/>
        <v>-3.0424309057999999</v>
      </c>
      <c r="F962" s="7">
        <f t="shared" si="72"/>
        <v>1165.6063552816997</v>
      </c>
      <c r="G962" s="7" t="b">
        <f t="shared" si="73"/>
        <v>0</v>
      </c>
      <c r="H962" s="7">
        <f t="shared" si="74"/>
        <v>5</v>
      </c>
    </row>
    <row r="963" spans="1:8" x14ac:dyDescent="0.2">
      <c r="A963" s="1">
        <v>44817</v>
      </c>
      <c r="B963" s="2">
        <v>0.54638888888888892</v>
      </c>
      <c r="C963">
        <v>-0.78283599999999998</v>
      </c>
      <c r="D963" s="7">
        <f t="shared" si="70"/>
        <v>-3.4822110951999998</v>
      </c>
      <c r="E963" s="7">
        <f t="shared" si="71"/>
        <v>-2.7375260713333334</v>
      </c>
      <c r="F963" s="7">
        <f t="shared" si="72"/>
        <v>1126.5335325632523</v>
      </c>
      <c r="G963" s="7" t="b">
        <f t="shared" si="73"/>
        <v>0</v>
      </c>
      <c r="H963" s="7">
        <f t="shared" si="74"/>
        <v>5</v>
      </c>
    </row>
    <row r="964" spans="1:8" x14ac:dyDescent="0.2">
      <c r="A964" s="1">
        <v>44817</v>
      </c>
      <c r="B964" s="2">
        <v>0.54638888888888892</v>
      </c>
      <c r="C964">
        <v>-0.54146300000000003</v>
      </c>
      <c r="D964" s="7">
        <f t="shared" si="70"/>
        <v>-2.4085357165999999</v>
      </c>
      <c r="E964" s="7">
        <f t="shared" si="71"/>
        <v>-2.7375260713333334</v>
      </c>
      <c r="F964" s="7">
        <f t="shared" si="72"/>
        <v>1165.6063552816997</v>
      </c>
      <c r="G964" s="7" t="b">
        <f t="shared" si="73"/>
        <v>0</v>
      </c>
      <c r="H964" s="7">
        <f t="shared" si="74"/>
        <v>5</v>
      </c>
    </row>
    <row r="965" spans="1:8" x14ac:dyDescent="0.2">
      <c r="A965" s="1">
        <v>44817</v>
      </c>
      <c r="B965" s="2">
        <v>0.54638888888888892</v>
      </c>
      <c r="C965">
        <v>-0.52197099999999996</v>
      </c>
      <c r="D965" s="7">
        <f t="shared" ref="D965:D1028" si="75">C965*4.4482</f>
        <v>-2.3218314021999999</v>
      </c>
      <c r="E965" s="7">
        <f t="shared" ref="E965:E1028" si="76">AVERAGEIF($B$4:$B$1134,B965,$D$4:$D$1134)</f>
        <v>-2.7375260713333334</v>
      </c>
      <c r="F965" s="7">
        <f t="shared" ref="F965:F1028" si="77">IF(D965&gt;0,D965+F963, F963)</f>
        <v>1126.5335325632523</v>
      </c>
      <c r="G965" s="7" t="b">
        <f t="shared" ref="G965:G1028" si="78">IF(D965&gt;13.345,1)</f>
        <v>0</v>
      </c>
      <c r="H965" s="7">
        <f t="shared" ref="H965:H1028" si="79">IF(D965&gt;13.345,H964+1,H964)</f>
        <v>5</v>
      </c>
    </row>
    <row r="966" spans="1:8" x14ac:dyDescent="0.2">
      <c r="A966" s="1">
        <v>44817</v>
      </c>
      <c r="B966" s="2">
        <v>0.54640046296296296</v>
      </c>
      <c r="C966">
        <v>-0.517239</v>
      </c>
      <c r="D966" s="7">
        <f t="shared" si="75"/>
        <v>-2.3007825197999998</v>
      </c>
      <c r="E966" s="7">
        <f t="shared" si="76"/>
        <v>-2.5188343958499999</v>
      </c>
      <c r="F966" s="7">
        <f t="shared" si="77"/>
        <v>1165.6063552816997</v>
      </c>
      <c r="G966" s="7" t="b">
        <f t="shared" si="78"/>
        <v>0</v>
      </c>
      <c r="H966" s="7">
        <f t="shared" si="79"/>
        <v>5</v>
      </c>
    </row>
    <row r="967" spans="1:8" x14ac:dyDescent="0.2">
      <c r="A967" s="1">
        <v>44817</v>
      </c>
      <c r="B967" s="2">
        <v>0.54640046296296296</v>
      </c>
      <c r="C967">
        <v>-0.57194599999999995</v>
      </c>
      <c r="D967" s="7">
        <f t="shared" si="75"/>
        <v>-2.5441301971999999</v>
      </c>
      <c r="E967" s="7">
        <f t="shared" si="76"/>
        <v>-2.5188343958499999</v>
      </c>
      <c r="F967" s="7">
        <f t="shared" si="77"/>
        <v>1126.5335325632523</v>
      </c>
      <c r="G967" s="7" t="b">
        <f t="shared" si="78"/>
        <v>0</v>
      </c>
      <c r="H967" s="7">
        <f t="shared" si="79"/>
        <v>5</v>
      </c>
    </row>
    <row r="968" spans="1:8" x14ac:dyDescent="0.2">
      <c r="A968" s="1">
        <v>44817</v>
      </c>
      <c r="B968" s="2">
        <v>0.54640046296296296</v>
      </c>
      <c r="C968">
        <v>-0.62650099999999997</v>
      </c>
      <c r="D968" s="7">
        <f t="shared" si="75"/>
        <v>-2.7868017481999998</v>
      </c>
      <c r="E968" s="7">
        <f t="shared" si="76"/>
        <v>-2.5188343958499999</v>
      </c>
      <c r="F968" s="7">
        <f t="shared" si="77"/>
        <v>1165.6063552816997</v>
      </c>
      <c r="G968" s="7" t="b">
        <f t="shared" si="78"/>
        <v>0</v>
      </c>
      <c r="H968" s="7">
        <f t="shared" si="79"/>
        <v>5</v>
      </c>
    </row>
    <row r="969" spans="1:8" x14ac:dyDescent="0.2">
      <c r="A969" s="1">
        <v>44817</v>
      </c>
      <c r="B969" s="2">
        <v>0.54640046296296296</v>
      </c>
      <c r="C969">
        <v>-0.54935100000000003</v>
      </c>
      <c r="D969" s="7">
        <f t="shared" si="75"/>
        <v>-2.4436231182000001</v>
      </c>
      <c r="E969" s="7">
        <f t="shared" si="76"/>
        <v>-2.5188343958499999</v>
      </c>
      <c r="F969" s="7">
        <f t="shared" si="77"/>
        <v>1126.5335325632523</v>
      </c>
      <c r="G969" s="7" t="b">
        <f t="shared" si="78"/>
        <v>0</v>
      </c>
      <c r="H969" s="7">
        <f t="shared" si="79"/>
        <v>5</v>
      </c>
    </row>
    <row r="970" spans="1:8" x14ac:dyDescent="0.2">
      <c r="A970" s="1">
        <v>44817</v>
      </c>
      <c r="B970" s="2">
        <v>0.546412037037037</v>
      </c>
      <c r="C970">
        <v>-0.46548299999999998</v>
      </c>
      <c r="D970" s="7">
        <f t="shared" si="75"/>
        <v>-2.0705614805999999</v>
      </c>
      <c r="E970" s="7">
        <f t="shared" si="76"/>
        <v>-2.7792164551500003</v>
      </c>
      <c r="F970" s="7">
        <f t="shared" si="77"/>
        <v>1165.6063552816997</v>
      </c>
      <c r="G970" s="7" t="b">
        <f t="shared" si="78"/>
        <v>0</v>
      </c>
      <c r="H970" s="7">
        <f t="shared" si="79"/>
        <v>5</v>
      </c>
    </row>
    <row r="971" spans="1:8" x14ac:dyDescent="0.2">
      <c r="A971" s="1">
        <v>44817</v>
      </c>
      <c r="B971" s="2">
        <v>0.546412037037037</v>
      </c>
      <c r="C971">
        <v>-0.569554</v>
      </c>
      <c r="D971" s="7">
        <f t="shared" si="75"/>
        <v>-2.5334901028000001</v>
      </c>
      <c r="E971" s="7">
        <f t="shared" si="76"/>
        <v>-2.7792164551500003</v>
      </c>
      <c r="F971" s="7">
        <f t="shared" si="77"/>
        <v>1126.5335325632523</v>
      </c>
      <c r="G971" s="7" t="b">
        <f t="shared" si="78"/>
        <v>0</v>
      </c>
      <c r="H971" s="7">
        <f t="shared" si="79"/>
        <v>5</v>
      </c>
    </row>
    <row r="972" spans="1:8" x14ac:dyDescent="0.2">
      <c r="A972" s="1">
        <v>44817</v>
      </c>
      <c r="B972" s="2">
        <v>0.546412037037037</v>
      </c>
      <c r="C972">
        <v>-0.665076</v>
      </c>
      <c r="D972" s="7">
        <f t="shared" si="75"/>
        <v>-2.9583910632000001</v>
      </c>
      <c r="E972" s="7">
        <f t="shared" si="76"/>
        <v>-2.7792164551500003</v>
      </c>
      <c r="F972" s="7">
        <f t="shared" si="77"/>
        <v>1165.6063552816997</v>
      </c>
      <c r="G972" s="7" t="b">
        <f t="shared" si="78"/>
        <v>0</v>
      </c>
      <c r="H972" s="7">
        <f t="shared" si="79"/>
        <v>5</v>
      </c>
    </row>
    <row r="973" spans="1:8" x14ac:dyDescent="0.2">
      <c r="A973" s="1">
        <v>44817</v>
      </c>
      <c r="B973" s="2">
        <v>0.546412037037037</v>
      </c>
      <c r="C973">
        <v>-0.79906999999999995</v>
      </c>
      <c r="D973" s="7">
        <f t="shared" si="75"/>
        <v>-3.5544231739999996</v>
      </c>
      <c r="E973" s="7">
        <f t="shared" si="76"/>
        <v>-2.7792164551500003</v>
      </c>
      <c r="F973" s="7">
        <f t="shared" si="77"/>
        <v>1126.5335325632523</v>
      </c>
      <c r="G973" s="7" t="b">
        <f t="shared" si="78"/>
        <v>0</v>
      </c>
      <c r="H973" s="7">
        <f t="shared" si="79"/>
        <v>5</v>
      </c>
    </row>
    <row r="974" spans="1:8" x14ac:dyDescent="0.2">
      <c r="A974" s="1">
        <v>44817</v>
      </c>
      <c r="B974" s="2">
        <v>0.54642361111111104</v>
      </c>
      <c r="C974">
        <v>-1.08833</v>
      </c>
      <c r="D974" s="7">
        <f t="shared" si="75"/>
        <v>-4.8411095060000005</v>
      </c>
      <c r="E974" s="7">
        <f t="shared" si="76"/>
        <v>-5.1203452610000006</v>
      </c>
      <c r="F974" s="7">
        <f t="shared" si="77"/>
        <v>1165.6063552816997</v>
      </c>
      <c r="G974" s="7" t="b">
        <f t="shared" si="78"/>
        <v>0</v>
      </c>
      <c r="H974" s="7">
        <f t="shared" si="79"/>
        <v>5</v>
      </c>
    </row>
    <row r="975" spans="1:8" x14ac:dyDescent="0.2">
      <c r="A975" s="1">
        <v>44817</v>
      </c>
      <c r="B975" s="2">
        <v>0.54642361111111104</v>
      </c>
      <c r="C975">
        <v>-1.1652800000000001</v>
      </c>
      <c r="D975" s="7">
        <f t="shared" si="75"/>
        <v>-5.1833984960000006</v>
      </c>
      <c r="E975" s="7">
        <f t="shared" si="76"/>
        <v>-5.1203452610000006</v>
      </c>
      <c r="F975" s="7">
        <f t="shared" si="77"/>
        <v>1126.5335325632523</v>
      </c>
      <c r="G975" s="7" t="b">
        <f t="shared" si="78"/>
        <v>0</v>
      </c>
      <c r="H975" s="7">
        <f t="shared" si="79"/>
        <v>5</v>
      </c>
    </row>
    <row r="976" spans="1:8" x14ac:dyDescent="0.2">
      <c r="A976" s="1">
        <v>44817</v>
      </c>
      <c r="B976" s="2">
        <v>0.54642361111111104</v>
      </c>
      <c r="C976">
        <v>-1.15408</v>
      </c>
      <c r="D976" s="7">
        <f t="shared" si="75"/>
        <v>-5.1335786560000001</v>
      </c>
      <c r="E976" s="7">
        <f t="shared" si="76"/>
        <v>-5.1203452610000006</v>
      </c>
      <c r="F976" s="7">
        <f t="shared" si="77"/>
        <v>1165.6063552816997</v>
      </c>
      <c r="G976" s="7" t="b">
        <f t="shared" si="78"/>
        <v>0</v>
      </c>
      <c r="H976" s="7">
        <f t="shared" si="79"/>
        <v>5</v>
      </c>
    </row>
    <row r="977" spans="1:8" x14ac:dyDescent="0.2">
      <c r="A977" s="1">
        <v>44817</v>
      </c>
      <c r="B977" s="2">
        <v>0.54642361111111104</v>
      </c>
      <c r="C977">
        <v>-1.1967300000000001</v>
      </c>
      <c r="D977" s="7">
        <f t="shared" si="75"/>
        <v>-5.3232943860000006</v>
      </c>
      <c r="E977" s="7">
        <f t="shared" si="76"/>
        <v>-5.1203452610000006</v>
      </c>
      <c r="F977" s="7">
        <f t="shared" si="77"/>
        <v>1126.5335325632523</v>
      </c>
      <c r="G977" s="7" t="b">
        <f t="shared" si="78"/>
        <v>0</v>
      </c>
      <c r="H977" s="7">
        <f t="shared" si="79"/>
        <v>5</v>
      </c>
    </row>
    <row r="978" spans="1:8" x14ac:dyDescent="0.2">
      <c r="A978" s="1">
        <v>44817</v>
      </c>
      <c r="B978" s="2">
        <v>0.54643518518518519</v>
      </c>
      <c r="C978">
        <v>-1.14635</v>
      </c>
      <c r="D978" s="7">
        <f t="shared" si="75"/>
        <v>-5.0991940700000002</v>
      </c>
      <c r="E978" s="7">
        <f t="shared" si="76"/>
        <v>-5.2789161773333326</v>
      </c>
      <c r="F978" s="7">
        <f t="shared" si="77"/>
        <v>1165.6063552816997</v>
      </c>
      <c r="G978" s="7" t="b">
        <f t="shared" si="78"/>
        <v>0</v>
      </c>
      <c r="H978" s="7">
        <f t="shared" si="79"/>
        <v>5</v>
      </c>
    </row>
    <row r="979" spans="1:8" x14ac:dyDescent="0.2">
      <c r="A979" s="1">
        <v>44817</v>
      </c>
      <c r="B979" s="2">
        <v>0.54643518518518519</v>
      </c>
      <c r="C979">
        <v>-1.2043600000000001</v>
      </c>
      <c r="D979" s="7">
        <f t="shared" si="75"/>
        <v>-5.3572341520000002</v>
      </c>
      <c r="E979" s="7">
        <f t="shared" si="76"/>
        <v>-5.2789161773333326</v>
      </c>
      <c r="F979" s="7">
        <f t="shared" si="77"/>
        <v>1126.5335325632523</v>
      </c>
      <c r="G979" s="7" t="b">
        <f t="shared" si="78"/>
        <v>0</v>
      </c>
      <c r="H979" s="7">
        <f t="shared" si="79"/>
        <v>5</v>
      </c>
    </row>
    <row r="980" spans="1:8" x14ac:dyDescent="0.2">
      <c r="A980" s="1">
        <v>44817</v>
      </c>
      <c r="B980" s="2">
        <v>0.54643518518518519</v>
      </c>
      <c r="C980">
        <v>-1.2095499999999999</v>
      </c>
      <c r="D980" s="7">
        <f t="shared" si="75"/>
        <v>-5.3803203099999992</v>
      </c>
      <c r="E980" s="7">
        <f t="shared" si="76"/>
        <v>-5.2789161773333326</v>
      </c>
      <c r="F980" s="7">
        <f t="shared" si="77"/>
        <v>1165.6063552816997</v>
      </c>
      <c r="G980" s="7" t="b">
        <f t="shared" si="78"/>
        <v>0</v>
      </c>
      <c r="H980" s="7">
        <f t="shared" si="79"/>
        <v>5</v>
      </c>
    </row>
    <row r="981" spans="1:8" x14ac:dyDescent="0.2">
      <c r="A981" s="1">
        <v>44817</v>
      </c>
      <c r="B981" s="2">
        <v>0.54644675925925923</v>
      </c>
      <c r="C981">
        <v>-1.1389199999999999</v>
      </c>
      <c r="D981" s="7">
        <f t="shared" si="75"/>
        <v>-5.0661439439999993</v>
      </c>
      <c r="E981" s="7">
        <f t="shared" si="76"/>
        <v>-3.1812547796000001</v>
      </c>
      <c r="F981" s="7">
        <f t="shared" si="77"/>
        <v>1126.5335325632523</v>
      </c>
      <c r="G981" s="7" t="b">
        <f t="shared" si="78"/>
        <v>0</v>
      </c>
      <c r="H981" s="7">
        <f t="shared" si="79"/>
        <v>5</v>
      </c>
    </row>
    <row r="982" spans="1:8" x14ac:dyDescent="0.2">
      <c r="A982" s="1">
        <v>44817</v>
      </c>
      <c r="B982" s="2">
        <v>0.54644675925925923</v>
      </c>
      <c r="C982">
        <v>-0.89917199999999997</v>
      </c>
      <c r="D982" s="7">
        <f t="shared" si="75"/>
        <v>-3.9996968903999996</v>
      </c>
      <c r="E982" s="7">
        <f t="shared" si="76"/>
        <v>-3.1812547796000001</v>
      </c>
      <c r="F982" s="7">
        <f t="shared" si="77"/>
        <v>1165.6063552816997</v>
      </c>
      <c r="G982" s="7" t="b">
        <f t="shared" si="78"/>
        <v>0</v>
      </c>
      <c r="H982" s="7">
        <f t="shared" si="79"/>
        <v>5</v>
      </c>
    </row>
    <row r="983" spans="1:8" x14ac:dyDescent="0.2">
      <c r="A983" s="1">
        <v>44817</v>
      </c>
      <c r="B983" s="2">
        <v>0.54644675925925923</v>
      </c>
      <c r="C983">
        <v>-0.484211</v>
      </c>
      <c r="D983" s="7">
        <f t="shared" si="75"/>
        <v>-2.1538673702</v>
      </c>
      <c r="E983" s="7">
        <f t="shared" si="76"/>
        <v>-3.1812547796000001</v>
      </c>
      <c r="F983" s="7">
        <f t="shared" si="77"/>
        <v>1126.5335325632523</v>
      </c>
      <c r="G983" s="7" t="b">
        <f t="shared" si="78"/>
        <v>0</v>
      </c>
      <c r="H983" s="7">
        <f t="shared" si="79"/>
        <v>5</v>
      </c>
    </row>
    <row r="984" spans="1:8" x14ac:dyDescent="0.2">
      <c r="A984" s="1">
        <v>44817</v>
      </c>
      <c r="B984" s="2">
        <v>0.54644675925925923</v>
      </c>
      <c r="C984">
        <v>-0.33840900000000002</v>
      </c>
      <c r="D984" s="7">
        <f t="shared" si="75"/>
        <v>-1.5053109138</v>
      </c>
      <c r="E984" s="7">
        <f t="shared" si="76"/>
        <v>-3.1812547796000001</v>
      </c>
      <c r="F984" s="7">
        <f t="shared" si="77"/>
        <v>1165.6063552816997</v>
      </c>
      <c r="G984" s="7" t="b">
        <f t="shared" si="78"/>
        <v>0</v>
      </c>
      <c r="H984" s="7">
        <f t="shared" si="79"/>
        <v>5</v>
      </c>
    </row>
    <row r="985" spans="1:8" x14ac:dyDescent="0.2">
      <c r="A985" s="1">
        <v>44817</v>
      </c>
      <c r="B985" s="2">
        <v>0.54645833333333338</v>
      </c>
      <c r="C985">
        <v>-0.287468</v>
      </c>
      <c r="D985" s="7">
        <f t="shared" si="75"/>
        <v>-1.2787151576</v>
      </c>
      <c r="E985" s="7">
        <f t="shared" si="76"/>
        <v>-1.89551925035</v>
      </c>
      <c r="F985" s="7">
        <f t="shared" si="77"/>
        <v>1126.5335325632523</v>
      </c>
      <c r="G985" s="7" t="b">
        <f t="shared" si="78"/>
        <v>0</v>
      </c>
      <c r="H985" s="7">
        <f t="shared" si="79"/>
        <v>5</v>
      </c>
    </row>
    <row r="986" spans="1:8" x14ac:dyDescent="0.2">
      <c r="A986" s="1">
        <v>44817</v>
      </c>
      <c r="B986" s="2">
        <v>0.54645833333333338</v>
      </c>
      <c r="C986">
        <v>-0.53047</v>
      </c>
      <c r="D986" s="7">
        <f t="shared" si="75"/>
        <v>-2.359636654</v>
      </c>
      <c r="E986" s="7">
        <f t="shared" si="76"/>
        <v>-1.89551925035</v>
      </c>
      <c r="F986" s="7">
        <f t="shared" si="77"/>
        <v>1165.6063552816997</v>
      </c>
      <c r="G986" s="7" t="b">
        <f t="shared" si="78"/>
        <v>0</v>
      </c>
      <c r="H986" s="7">
        <f t="shared" si="79"/>
        <v>5</v>
      </c>
    </row>
    <row r="987" spans="1:8" x14ac:dyDescent="0.2">
      <c r="A987" s="1">
        <v>44817</v>
      </c>
      <c r="B987" s="2">
        <v>0.54645833333333338</v>
      </c>
      <c r="C987">
        <v>-0.36064800000000002</v>
      </c>
      <c r="D987" s="7">
        <f t="shared" si="75"/>
        <v>-1.6042344336000001</v>
      </c>
      <c r="E987" s="7">
        <f t="shared" si="76"/>
        <v>-1.89551925035</v>
      </c>
      <c r="F987" s="7">
        <f t="shared" si="77"/>
        <v>1126.5335325632523</v>
      </c>
      <c r="G987" s="7" t="b">
        <f t="shared" si="78"/>
        <v>0</v>
      </c>
      <c r="H987" s="7">
        <f t="shared" si="79"/>
        <v>5</v>
      </c>
    </row>
    <row r="988" spans="1:8" x14ac:dyDescent="0.2">
      <c r="A988" s="1">
        <v>44817</v>
      </c>
      <c r="B988" s="2">
        <v>0.54645833333333338</v>
      </c>
      <c r="C988">
        <v>-0.52594099999999999</v>
      </c>
      <c r="D988" s="7">
        <f t="shared" si="75"/>
        <v>-2.3394907562</v>
      </c>
      <c r="E988" s="7">
        <f t="shared" si="76"/>
        <v>-1.89551925035</v>
      </c>
      <c r="F988" s="7">
        <f t="shared" si="77"/>
        <v>1165.6063552816997</v>
      </c>
      <c r="G988" s="7" t="b">
        <f t="shared" si="78"/>
        <v>0</v>
      </c>
      <c r="H988" s="7">
        <f t="shared" si="79"/>
        <v>5</v>
      </c>
    </row>
    <row r="989" spans="1:8" x14ac:dyDescent="0.2">
      <c r="A989" s="1">
        <v>44817</v>
      </c>
      <c r="B989" s="2">
        <v>0.54646990740740742</v>
      </c>
      <c r="C989">
        <v>0.32550899999999999</v>
      </c>
      <c r="D989" s="7">
        <f t="shared" si="75"/>
        <v>1.4479291338</v>
      </c>
      <c r="E989" s="7">
        <f t="shared" si="76"/>
        <v>1.4929204527</v>
      </c>
      <c r="F989" s="7">
        <f t="shared" si="77"/>
        <v>1127.9814616970523</v>
      </c>
      <c r="G989" s="7" t="b">
        <f t="shared" si="78"/>
        <v>0</v>
      </c>
      <c r="H989" s="7">
        <f t="shared" si="79"/>
        <v>5</v>
      </c>
    </row>
    <row r="990" spans="1:8" x14ac:dyDescent="0.2">
      <c r="A990" s="1">
        <v>44817</v>
      </c>
      <c r="B990" s="2">
        <v>0.54646990740740742</v>
      </c>
      <c r="C990">
        <v>0.37085200000000001</v>
      </c>
      <c r="D990" s="7">
        <f t="shared" si="75"/>
        <v>1.6496238664</v>
      </c>
      <c r="E990" s="7">
        <f t="shared" si="76"/>
        <v>1.4929204527</v>
      </c>
      <c r="F990" s="7">
        <f t="shared" si="77"/>
        <v>1167.2559791480996</v>
      </c>
      <c r="G990" s="7" t="b">
        <f t="shared" si="78"/>
        <v>0</v>
      </c>
      <c r="H990" s="7">
        <f t="shared" si="79"/>
        <v>5</v>
      </c>
    </row>
    <row r="991" spans="1:8" x14ac:dyDescent="0.2">
      <c r="A991" s="1">
        <v>44817</v>
      </c>
      <c r="B991" s="2">
        <v>0.54646990740740742</v>
      </c>
      <c r="C991">
        <v>0.30800300000000003</v>
      </c>
      <c r="D991" s="7">
        <f t="shared" si="75"/>
        <v>1.3700589446</v>
      </c>
      <c r="E991" s="7">
        <f t="shared" si="76"/>
        <v>1.4929204527</v>
      </c>
      <c r="F991" s="7">
        <f t="shared" si="77"/>
        <v>1129.3515206416523</v>
      </c>
      <c r="G991" s="7" t="b">
        <f t="shared" si="78"/>
        <v>0</v>
      </c>
      <c r="H991" s="7">
        <f t="shared" si="79"/>
        <v>5</v>
      </c>
    </row>
    <row r="992" spans="1:8" x14ac:dyDescent="0.2">
      <c r="A992" s="1">
        <v>44817</v>
      </c>
      <c r="B992" s="2">
        <v>0.54646990740740742</v>
      </c>
      <c r="C992">
        <v>0.33812999999999999</v>
      </c>
      <c r="D992" s="7">
        <f t="shared" si="75"/>
        <v>1.5040698659999998</v>
      </c>
      <c r="E992" s="7">
        <f t="shared" si="76"/>
        <v>1.4929204527</v>
      </c>
      <c r="F992" s="7">
        <f t="shared" si="77"/>
        <v>1168.7600490140996</v>
      </c>
      <c r="G992" s="7" t="b">
        <f t="shared" si="78"/>
        <v>0</v>
      </c>
      <c r="H992" s="7">
        <f t="shared" si="79"/>
        <v>5</v>
      </c>
    </row>
    <row r="993" spans="1:8" x14ac:dyDescent="0.2">
      <c r="A993" s="1">
        <v>44817</v>
      </c>
      <c r="B993" s="2">
        <v>0.54648148148148146</v>
      </c>
      <c r="C993">
        <v>0.323575</v>
      </c>
      <c r="D993" s="7">
        <f t="shared" si="75"/>
        <v>1.439326315</v>
      </c>
      <c r="E993" s="7">
        <f t="shared" si="76"/>
        <v>1.4065786666</v>
      </c>
      <c r="F993" s="7">
        <f t="shared" si="77"/>
        <v>1130.7908469566523</v>
      </c>
      <c r="G993" s="7" t="b">
        <f t="shared" si="78"/>
        <v>0</v>
      </c>
      <c r="H993" s="7">
        <f t="shared" si="79"/>
        <v>5</v>
      </c>
    </row>
    <row r="994" spans="1:8" x14ac:dyDescent="0.2">
      <c r="A994" s="1">
        <v>44817</v>
      </c>
      <c r="B994" s="2">
        <v>0.54648148148148146</v>
      </c>
      <c r="C994">
        <v>0.39390599999999998</v>
      </c>
      <c r="D994" s="7">
        <f t="shared" si="75"/>
        <v>1.7521726691999999</v>
      </c>
      <c r="E994" s="7">
        <f t="shared" si="76"/>
        <v>1.4065786666</v>
      </c>
      <c r="F994" s="7">
        <f t="shared" si="77"/>
        <v>1170.5122216832997</v>
      </c>
      <c r="G994" s="7" t="b">
        <f t="shared" si="78"/>
        <v>0</v>
      </c>
      <c r="H994" s="7">
        <f t="shared" si="79"/>
        <v>5</v>
      </c>
    </row>
    <row r="995" spans="1:8" x14ac:dyDescent="0.2">
      <c r="A995" s="1">
        <v>44817</v>
      </c>
      <c r="B995" s="2">
        <v>0.54648148148148146</v>
      </c>
      <c r="C995">
        <v>0.231158</v>
      </c>
      <c r="D995" s="7">
        <f t="shared" si="75"/>
        <v>1.0282370156</v>
      </c>
      <c r="E995" s="7">
        <f t="shared" si="76"/>
        <v>1.4065786666</v>
      </c>
      <c r="F995" s="7">
        <f t="shared" si="77"/>
        <v>1131.8190839722524</v>
      </c>
      <c r="G995" s="7" t="b">
        <f t="shared" si="78"/>
        <v>0</v>
      </c>
      <c r="H995" s="7">
        <f t="shared" si="79"/>
        <v>5</v>
      </c>
    </row>
    <row r="996" spans="1:8" x14ac:dyDescent="0.2">
      <c r="A996" s="1">
        <v>44817</v>
      </c>
      <c r="B996" s="2">
        <v>0.5464930555555555</v>
      </c>
      <c r="C996">
        <v>0.48499999999999999</v>
      </c>
      <c r="D996" s="7">
        <f t="shared" si="75"/>
        <v>2.1573769999999999</v>
      </c>
      <c r="E996" s="7">
        <f t="shared" si="76"/>
        <v>1.6308368937</v>
      </c>
      <c r="F996" s="7">
        <f t="shared" si="77"/>
        <v>1172.6695986832997</v>
      </c>
      <c r="G996" s="7" t="b">
        <f t="shared" si="78"/>
        <v>0</v>
      </c>
      <c r="H996" s="7">
        <f t="shared" si="79"/>
        <v>5</v>
      </c>
    </row>
    <row r="997" spans="1:8" x14ac:dyDescent="0.2">
      <c r="A997" s="1">
        <v>44817</v>
      </c>
      <c r="B997" s="2">
        <v>0.5464930555555555</v>
      </c>
      <c r="C997">
        <v>0.28276099999999998</v>
      </c>
      <c r="D997" s="7">
        <f t="shared" si="75"/>
        <v>1.2577774801999999</v>
      </c>
      <c r="E997" s="7">
        <f t="shared" si="76"/>
        <v>1.6308368937</v>
      </c>
      <c r="F997" s="7">
        <f t="shared" si="77"/>
        <v>1133.0768614524525</v>
      </c>
      <c r="G997" s="7" t="b">
        <f t="shared" si="78"/>
        <v>0</v>
      </c>
      <c r="H997" s="7">
        <f t="shared" si="79"/>
        <v>5</v>
      </c>
    </row>
    <row r="998" spans="1:8" x14ac:dyDescent="0.2">
      <c r="A998" s="1">
        <v>44817</v>
      </c>
      <c r="B998" s="2">
        <v>0.5464930555555555</v>
      </c>
      <c r="C998">
        <v>0.43609399999999998</v>
      </c>
      <c r="D998" s="7">
        <f t="shared" si="75"/>
        <v>1.9398333308</v>
      </c>
      <c r="E998" s="7">
        <f t="shared" si="76"/>
        <v>1.6308368937</v>
      </c>
      <c r="F998" s="7">
        <f t="shared" si="77"/>
        <v>1174.6094320140996</v>
      </c>
      <c r="G998" s="7" t="b">
        <f t="shared" si="78"/>
        <v>0</v>
      </c>
      <c r="H998" s="7">
        <f t="shared" si="79"/>
        <v>5</v>
      </c>
    </row>
    <row r="999" spans="1:8" x14ac:dyDescent="0.2">
      <c r="A999" s="1">
        <v>44817</v>
      </c>
      <c r="B999" s="2">
        <v>0.5464930555555555</v>
      </c>
      <c r="C999">
        <v>0.26265899999999998</v>
      </c>
      <c r="D999" s="7">
        <f t="shared" si="75"/>
        <v>1.1683597637999998</v>
      </c>
      <c r="E999" s="7">
        <f t="shared" si="76"/>
        <v>1.6308368937</v>
      </c>
      <c r="F999" s="7">
        <f t="shared" si="77"/>
        <v>1134.2452212162525</v>
      </c>
      <c r="G999" s="7" t="b">
        <f t="shared" si="78"/>
        <v>0</v>
      </c>
      <c r="H999" s="7">
        <f t="shared" si="79"/>
        <v>5</v>
      </c>
    </row>
    <row r="1000" spans="1:8" x14ac:dyDescent="0.2">
      <c r="A1000" s="1">
        <v>44817</v>
      </c>
      <c r="B1000" s="2">
        <v>0.54650462962962965</v>
      </c>
      <c r="C1000">
        <v>0.41217599999999999</v>
      </c>
      <c r="D1000" s="7">
        <f t="shared" si="75"/>
        <v>1.8334412832</v>
      </c>
      <c r="E1000" s="7">
        <f t="shared" si="76"/>
        <v>2.2642817026499999</v>
      </c>
      <c r="F1000" s="7">
        <f t="shared" si="77"/>
        <v>1176.4428732972997</v>
      </c>
      <c r="G1000" s="7" t="b">
        <f t="shared" si="78"/>
        <v>0</v>
      </c>
      <c r="H1000" s="7">
        <f t="shared" si="79"/>
        <v>5</v>
      </c>
    </row>
    <row r="1001" spans="1:8" x14ac:dyDescent="0.2">
      <c r="A1001" s="1">
        <v>44817</v>
      </c>
      <c r="B1001" s="2">
        <v>0.54650462962962965</v>
      </c>
      <c r="C1001">
        <v>0.31889299999999998</v>
      </c>
      <c r="D1001" s="7">
        <f t="shared" si="75"/>
        <v>1.4184998425999999</v>
      </c>
      <c r="E1001" s="7">
        <f t="shared" si="76"/>
        <v>2.2642817026499999</v>
      </c>
      <c r="F1001" s="7">
        <f t="shared" si="77"/>
        <v>1135.6637210588526</v>
      </c>
      <c r="G1001" s="7" t="b">
        <f t="shared" si="78"/>
        <v>0</v>
      </c>
      <c r="H1001" s="7">
        <f t="shared" si="79"/>
        <v>5</v>
      </c>
    </row>
    <row r="1002" spans="1:8" x14ac:dyDescent="0.2">
      <c r="A1002" s="1">
        <v>44817</v>
      </c>
      <c r="B1002" s="2">
        <v>0.54650462962962965</v>
      </c>
      <c r="C1002">
        <v>0.50235399999999997</v>
      </c>
      <c r="D1002" s="7">
        <f t="shared" si="75"/>
        <v>2.2345710627999997</v>
      </c>
      <c r="E1002" s="7">
        <f t="shared" si="76"/>
        <v>2.2642817026499999</v>
      </c>
      <c r="F1002" s="7">
        <f t="shared" si="77"/>
        <v>1178.6774443600996</v>
      </c>
      <c r="G1002" s="7" t="b">
        <f t="shared" si="78"/>
        <v>0</v>
      </c>
      <c r="H1002" s="7">
        <f t="shared" si="79"/>
        <v>5</v>
      </c>
    </row>
    <row r="1003" spans="1:8" x14ac:dyDescent="0.2">
      <c r="A1003" s="1">
        <v>44817</v>
      </c>
      <c r="B1003" s="2">
        <v>0.54650462962962965</v>
      </c>
      <c r="C1003">
        <v>0.80271000000000003</v>
      </c>
      <c r="D1003" s="7">
        <f t="shared" si="75"/>
        <v>3.5706146219999999</v>
      </c>
      <c r="E1003" s="7">
        <f t="shared" si="76"/>
        <v>2.2642817026499999</v>
      </c>
      <c r="F1003" s="7">
        <f t="shared" si="77"/>
        <v>1139.2343356808526</v>
      </c>
      <c r="G1003" s="7" t="b">
        <f t="shared" si="78"/>
        <v>0</v>
      </c>
      <c r="H1003" s="7">
        <f t="shared" si="79"/>
        <v>5</v>
      </c>
    </row>
    <row r="1004" spans="1:8" x14ac:dyDescent="0.2">
      <c r="A1004" s="1">
        <v>44817</v>
      </c>
      <c r="B1004" s="2">
        <v>0.54651620370370368</v>
      </c>
      <c r="C1004">
        <v>0.76377899999999999</v>
      </c>
      <c r="D1004" s="7">
        <f t="shared" si="75"/>
        <v>3.3974417477999999</v>
      </c>
      <c r="E1004" s="7">
        <f t="shared" si="76"/>
        <v>6.6665829509499996</v>
      </c>
      <c r="F1004" s="7">
        <f t="shared" si="77"/>
        <v>1182.0748861078996</v>
      </c>
      <c r="G1004" s="7" t="b">
        <f t="shared" si="78"/>
        <v>0</v>
      </c>
      <c r="H1004" s="7">
        <f t="shared" si="79"/>
        <v>5</v>
      </c>
    </row>
    <row r="1005" spans="1:8" x14ac:dyDescent="0.2">
      <c r="A1005" s="1">
        <v>44817</v>
      </c>
      <c r="B1005" s="2">
        <v>0.54651620370370368</v>
      </c>
      <c r="C1005">
        <v>1.16093</v>
      </c>
      <c r="D1005" s="7">
        <f t="shared" si="75"/>
        <v>5.1640488260000001</v>
      </c>
      <c r="E1005" s="7">
        <f t="shared" si="76"/>
        <v>6.6665829509499996</v>
      </c>
      <c r="F1005" s="7">
        <f t="shared" si="77"/>
        <v>1144.3983845068526</v>
      </c>
      <c r="G1005" s="7" t="b">
        <f t="shared" si="78"/>
        <v>0</v>
      </c>
      <c r="H1005" s="7">
        <f t="shared" si="79"/>
        <v>5</v>
      </c>
    </row>
    <row r="1006" spans="1:8" x14ac:dyDescent="0.2">
      <c r="A1006" s="1">
        <v>44817</v>
      </c>
      <c r="B1006" s="2">
        <v>0.54651620370370368</v>
      </c>
      <c r="C1006">
        <v>2.0541100000000001</v>
      </c>
      <c r="D1006" s="7">
        <f t="shared" si="75"/>
        <v>9.1370921020000004</v>
      </c>
      <c r="E1006" s="7">
        <f t="shared" si="76"/>
        <v>6.6665829509499996</v>
      </c>
      <c r="F1006" s="7">
        <f t="shared" si="77"/>
        <v>1191.2119782098996</v>
      </c>
      <c r="G1006" s="7" t="b">
        <f t="shared" si="78"/>
        <v>0</v>
      </c>
      <c r="H1006" s="7">
        <f t="shared" si="79"/>
        <v>5</v>
      </c>
    </row>
    <row r="1007" spans="1:8" x14ac:dyDescent="0.2">
      <c r="A1007" s="1">
        <v>44817</v>
      </c>
      <c r="B1007" s="2">
        <v>0.54651620370370368</v>
      </c>
      <c r="C1007">
        <v>2.0160399999999998</v>
      </c>
      <c r="D1007" s="7">
        <f t="shared" si="75"/>
        <v>8.9677491279999995</v>
      </c>
      <c r="E1007" s="7">
        <f t="shared" si="76"/>
        <v>6.6665829509499996</v>
      </c>
      <c r="F1007" s="7">
        <f t="shared" si="77"/>
        <v>1153.3661336348525</v>
      </c>
      <c r="G1007" s="7" t="b">
        <f t="shared" si="78"/>
        <v>0</v>
      </c>
      <c r="H1007" s="7">
        <f t="shared" si="79"/>
        <v>5</v>
      </c>
    </row>
    <row r="1008" spans="1:8" x14ac:dyDescent="0.2">
      <c r="A1008" s="1">
        <v>44817</v>
      </c>
      <c r="B1008" s="2">
        <v>0.54652777777777783</v>
      </c>
      <c r="C1008">
        <v>1.72485</v>
      </c>
      <c r="D1008" s="7">
        <f t="shared" si="75"/>
        <v>7.6724777699999995</v>
      </c>
      <c r="E1008" s="7">
        <f t="shared" si="76"/>
        <v>6.5157722901999993</v>
      </c>
      <c r="F1008" s="7">
        <f t="shared" si="77"/>
        <v>1198.8844559798995</v>
      </c>
      <c r="G1008" s="7" t="b">
        <f t="shared" si="78"/>
        <v>0</v>
      </c>
      <c r="H1008" s="7">
        <f t="shared" si="79"/>
        <v>5</v>
      </c>
    </row>
    <row r="1009" spans="1:8" x14ac:dyDescent="0.2">
      <c r="A1009" s="1">
        <v>44817</v>
      </c>
      <c r="B1009" s="2">
        <v>0.54652777777777783</v>
      </c>
      <c r="C1009">
        <v>3.2710599999999999</v>
      </c>
      <c r="D1009" s="7">
        <f t="shared" si="75"/>
        <v>14.550329091999998</v>
      </c>
      <c r="E1009" s="7">
        <f t="shared" si="76"/>
        <v>6.5157722901999993</v>
      </c>
      <c r="F1009" s="7">
        <f t="shared" si="77"/>
        <v>1167.9164627268526</v>
      </c>
      <c r="G1009" s="7">
        <f t="shared" si="78"/>
        <v>1</v>
      </c>
      <c r="H1009" s="7">
        <f t="shared" si="79"/>
        <v>6</v>
      </c>
    </row>
    <row r="1010" spans="1:8" x14ac:dyDescent="0.2">
      <c r="A1010" s="1">
        <v>44817</v>
      </c>
      <c r="B1010" s="2">
        <v>0.54652777777777783</v>
      </c>
      <c r="C1010">
        <v>0.39110699999999998</v>
      </c>
      <c r="D1010" s="7">
        <f t="shared" si="75"/>
        <v>1.7397221573999999</v>
      </c>
      <c r="E1010" s="7">
        <f t="shared" si="76"/>
        <v>6.5157722901999993</v>
      </c>
      <c r="F1010" s="7">
        <f t="shared" si="77"/>
        <v>1200.6241781372994</v>
      </c>
      <c r="G1010" s="7" t="b">
        <f t="shared" si="78"/>
        <v>0</v>
      </c>
      <c r="H1010" s="7">
        <f t="shared" si="79"/>
        <v>6</v>
      </c>
    </row>
    <row r="1011" spans="1:8" x14ac:dyDescent="0.2">
      <c r="A1011" s="1">
        <v>44817</v>
      </c>
      <c r="B1011" s="2">
        <v>0.54652777777777783</v>
      </c>
      <c r="C1011">
        <v>0.47222700000000001</v>
      </c>
      <c r="D1011" s="7">
        <f t="shared" si="75"/>
        <v>2.1005601413999999</v>
      </c>
      <c r="E1011" s="7">
        <f t="shared" si="76"/>
        <v>6.5157722901999993</v>
      </c>
      <c r="F1011" s="7">
        <f t="shared" si="77"/>
        <v>1170.0170228682525</v>
      </c>
      <c r="G1011" s="7" t="b">
        <f t="shared" si="78"/>
        <v>0</v>
      </c>
      <c r="H1011" s="7">
        <f t="shared" si="79"/>
        <v>6</v>
      </c>
    </row>
    <row r="1012" spans="1:8" x14ac:dyDescent="0.2">
      <c r="A1012" s="1">
        <v>44817</v>
      </c>
      <c r="B1012" s="2">
        <v>0.54653935185185187</v>
      </c>
      <c r="C1012">
        <v>0.57828199999999996</v>
      </c>
      <c r="D1012" s="7">
        <f t="shared" si="75"/>
        <v>2.5723139923999998</v>
      </c>
      <c r="E1012" s="7">
        <f t="shared" si="76"/>
        <v>2.2069521889999999</v>
      </c>
      <c r="F1012" s="7">
        <f t="shared" si="77"/>
        <v>1203.1964921296994</v>
      </c>
      <c r="G1012" s="7" t="b">
        <f t="shared" si="78"/>
        <v>0</v>
      </c>
      <c r="H1012" s="7">
        <f t="shared" si="79"/>
        <v>6</v>
      </c>
    </row>
    <row r="1013" spans="1:8" x14ac:dyDescent="0.2">
      <c r="A1013" s="1">
        <v>44817</v>
      </c>
      <c r="B1013" s="2">
        <v>0.54653935185185187</v>
      </c>
      <c r="C1013">
        <v>0.50983500000000004</v>
      </c>
      <c r="D1013" s="7">
        <f t="shared" si="75"/>
        <v>2.2678480470000002</v>
      </c>
      <c r="E1013" s="7">
        <f t="shared" si="76"/>
        <v>2.2069521889999999</v>
      </c>
      <c r="F1013" s="7">
        <f t="shared" si="77"/>
        <v>1172.2848709152524</v>
      </c>
      <c r="G1013" s="7" t="b">
        <f t="shared" si="78"/>
        <v>0</v>
      </c>
      <c r="H1013" s="7">
        <f t="shared" si="79"/>
        <v>6</v>
      </c>
    </row>
    <row r="1014" spans="1:8" x14ac:dyDescent="0.2">
      <c r="A1014" s="1">
        <v>44817</v>
      </c>
      <c r="B1014" s="2">
        <v>0.54653935185185187</v>
      </c>
      <c r="C1014">
        <v>0.40031800000000001</v>
      </c>
      <c r="D1014" s="7">
        <f t="shared" si="75"/>
        <v>1.7806945275999999</v>
      </c>
      <c r="E1014" s="7">
        <f t="shared" si="76"/>
        <v>2.2069521889999999</v>
      </c>
      <c r="F1014" s="7">
        <f t="shared" si="77"/>
        <v>1204.9771866572994</v>
      </c>
      <c r="G1014" s="7" t="b">
        <f t="shared" si="78"/>
        <v>0</v>
      </c>
      <c r="H1014" s="7">
        <f t="shared" si="79"/>
        <v>6</v>
      </c>
    </row>
    <row r="1015" spans="1:8" x14ac:dyDescent="0.2">
      <c r="A1015" s="1">
        <v>44817</v>
      </c>
      <c r="B1015" s="2">
        <v>0.54655092592592591</v>
      </c>
      <c r="C1015">
        <v>0.29405900000000001</v>
      </c>
      <c r="D1015" s="7">
        <f t="shared" si="75"/>
        <v>1.3080332438</v>
      </c>
      <c r="E1015" s="7">
        <f t="shared" si="76"/>
        <v>1.8264787381500001</v>
      </c>
      <c r="F1015" s="7">
        <f t="shared" si="77"/>
        <v>1173.5929041590525</v>
      </c>
      <c r="G1015" s="7" t="b">
        <f t="shared" si="78"/>
        <v>0</v>
      </c>
      <c r="H1015" s="7">
        <f t="shared" si="79"/>
        <v>6</v>
      </c>
    </row>
    <row r="1016" spans="1:8" x14ac:dyDescent="0.2">
      <c r="A1016" s="1">
        <v>44817</v>
      </c>
      <c r="B1016" s="2">
        <v>0.54655092592592591</v>
      </c>
      <c r="C1016">
        <v>0.43716300000000002</v>
      </c>
      <c r="D1016" s="7">
        <f t="shared" si="75"/>
        <v>1.9445884566</v>
      </c>
      <c r="E1016" s="7">
        <f t="shared" si="76"/>
        <v>1.8264787381500001</v>
      </c>
      <c r="F1016" s="7">
        <f t="shared" si="77"/>
        <v>1206.9217751138995</v>
      </c>
      <c r="G1016" s="7" t="b">
        <f t="shared" si="78"/>
        <v>0</v>
      </c>
      <c r="H1016" s="7">
        <f t="shared" si="79"/>
        <v>6</v>
      </c>
    </row>
    <row r="1017" spans="1:8" x14ac:dyDescent="0.2">
      <c r="A1017" s="1">
        <v>44817</v>
      </c>
      <c r="B1017" s="2">
        <v>0.54655092592592591</v>
      </c>
      <c r="C1017">
        <v>0.47838399999999998</v>
      </c>
      <c r="D1017" s="7">
        <f t="shared" si="75"/>
        <v>2.1279477087999998</v>
      </c>
      <c r="E1017" s="7">
        <f t="shared" si="76"/>
        <v>1.8264787381500001</v>
      </c>
      <c r="F1017" s="7">
        <f t="shared" si="77"/>
        <v>1175.7208518678526</v>
      </c>
      <c r="G1017" s="7" t="b">
        <f t="shared" si="78"/>
        <v>0</v>
      </c>
      <c r="H1017" s="7">
        <f t="shared" si="79"/>
        <v>6</v>
      </c>
    </row>
    <row r="1018" spans="1:8" x14ac:dyDescent="0.2">
      <c r="A1018" s="1">
        <v>44817</v>
      </c>
      <c r="B1018" s="2">
        <v>0.54655092592592591</v>
      </c>
      <c r="C1018">
        <v>0.43283700000000003</v>
      </c>
      <c r="D1018" s="7">
        <f t="shared" si="75"/>
        <v>1.9253455434000002</v>
      </c>
      <c r="E1018" s="7">
        <f t="shared" si="76"/>
        <v>1.8264787381500001</v>
      </c>
      <c r="F1018" s="7">
        <f t="shared" si="77"/>
        <v>1208.8471206572995</v>
      </c>
      <c r="G1018" s="7" t="b">
        <f t="shared" si="78"/>
        <v>0</v>
      </c>
      <c r="H1018" s="7">
        <f t="shared" si="79"/>
        <v>6</v>
      </c>
    </row>
    <row r="1019" spans="1:8" x14ac:dyDescent="0.2">
      <c r="A1019" s="1">
        <v>44817</v>
      </c>
      <c r="B1019" s="2">
        <v>0.54656249999999995</v>
      </c>
      <c r="C1019">
        <v>0.44123400000000002</v>
      </c>
      <c r="D1019" s="7">
        <f t="shared" si="75"/>
        <v>1.9626970788</v>
      </c>
      <c r="E1019" s="7">
        <f t="shared" si="76"/>
        <v>1.6141427991000001</v>
      </c>
      <c r="F1019" s="7">
        <f t="shared" si="77"/>
        <v>1177.6835489466525</v>
      </c>
      <c r="G1019" s="7" t="b">
        <f t="shared" si="78"/>
        <v>0</v>
      </c>
      <c r="H1019" s="7">
        <f t="shared" si="79"/>
        <v>6</v>
      </c>
    </row>
    <row r="1020" spans="1:8" x14ac:dyDescent="0.2">
      <c r="A1020" s="1">
        <v>44817</v>
      </c>
      <c r="B1020" s="2">
        <v>0.54656249999999995</v>
      </c>
      <c r="C1020">
        <v>0.37640000000000001</v>
      </c>
      <c r="D1020" s="7">
        <f t="shared" si="75"/>
        <v>1.6743024799999999</v>
      </c>
      <c r="E1020" s="7">
        <f t="shared" si="76"/>
        <v>1.6141427991000001</v>
      </c>
      <c r="F1020" s="7">
        <f t="shared" si="77"/>
        <v>1210.5214231372995</v>
      </c>
      <c r="G1020" s="7" t="b">
        <f t="shared" si="78"/>
        <v>0</v>
      </c>
      <c r="H1020" s="7">
        <f t="shared" si="79"/>
        <v>6</v>
      </c>
    </row>
    <row r="1021" spans="1:8" x14ac:dyDescent="0.2">
      <c r="A1021" s="1">
        <v>44817</v>
      </c>
      <c r="B1021" s="2">
        <v>0.54656249999999995</v>
      </c>
      <c r="C1021">
        <v>0.408308</v>
      </c>
      <c r="D1021" s="7">
        <f t="shared" si="75"/>
        <v>1.8162356455999999</v>
      </c>
      <c r="E1021" s="7">
        <f t="shared" si="76"/>
        <v>1.6141427991000001</v>
      </c>
      <c r="F1021" s="7">
        <f t="shared" si="77"/>
        <v>1179.4997845922526</v>
      </c>
      <c r="G1021" s="7" t="b">
        <f t="shared" si="78"/>
        <v>0</v>
      </c>
      <c r="H1021" s="7">
        <f t="shared" si="79"/>
        <v>6</v>
      </c>
    </row>
    <row r="1022" spans="1:8" x14ac:dyDescent="0.2">
      <c r="A1022" s="1">
        <v>44817</v>
      </c>
      <c r="B1022" s="2">
        <v>0.54656249999999995</v>
      </c>
      <c r="C1022">
        <v>0.22556000000000001</v>
      </c>
      <c r="D1022" s="7">
        <f t="shared" si="75"/>
        <v>1.003335992</v>
      </c>
      <c r="E1022" s="7">
        <f t="shared" si="76"/>
        <v>1.6141427991000001</v>
      </c>
      <c r="F1022" s="7">
        <f t="shared" si="77"/>
        <v>1211.5247591292996</v>
      </c>
      <c r="G1022" s="7" t="b">
        <f t="shared" si="78"/>
        <v>0</v>
      </c>
      <c r="H1022" s="7">
        <f t="shared" si="79"/>
        <v>6</v>
      </c>
    </row>
    <row r="1023" spans="1:8" x14ac:dyDescent="0.2">
      <c r="A1023" s="1">
        <v>44817</v>
      </c>
      <c r="B1023" s="2">
        <v>0.5465740740740741</v>
      </c>
      <c r="C1023">
        <v>0.47889300000000001</v>
      </c>
      <c r="D1023" s="7">
        <f t="shared" si="75"/>
        <v>2.1302118426000001</v>
      </c>
      <c r="E1023" s="7">
        <f t="shared" si="76"/>
        <v>1.4355342245</v>
      </c>
      <c r="F1023" s="7">
        <f t="shared" si="77"/>
        <v>1181.6299964348525</v>
      </c>
      <c r="G1023" s="7" t="b">
        <f t="shared" si="78"/>
        <v>0</v>
      </c>
      <c r="H1023" s="7">
        <f t="shared" si="79"/>
        <v>6</v>
      </c>
    </row>
    <row r="1024" spans="1:8" x14ac:dyDescent="0.2">
      <c r="A1024" s="1">
        <v>44817</v>
      </c>
      <c r="B1024" s="2">
        <v>0.5465740740740741</v>
      </c>
      <c r="C1024">
        <v>0.22276099999999999</v>
      </c>
      <c r="D1024" s="7">
        <f t="shared" si="75"/>
        <v>0.99088548019999989</v>
      </c>
      <c r="E1024" s="7">
        <f t="shared" si="76"/>
        <v>1.4355342245</v>
      </c>
      <c r="F1024" s="7">
        <f t="shared" si="77"/>
        <v>1212.5156446094995</v>
      </c>
      <c r="G1024" s="7" t="b">
        <f t="shared" si="78"/>
        <v>0</v>
      </c>
      <c r="H1024" s="7">
        <f t="shared" si="79"/>
        <v>6</v>
      </c>
    </row>
    <row r="1025" spans="1:8" x14ac:dyDescent="0.2">
      <c r="A1025" s="1">
        <v>44817</v>
      </c>
      <c r="B1025" s="2">
        <v>0.5465740740740741</v>
      </c>
      <c r="C1025">
        <v>0.348053</v>
      </c>
      <c r="D1025" s="7">
        <f t="shared" si="75"/>
        <v>1.5482093546</v>
      </c>
      <c r="E1025" s="7">
        <f t="shared" si="76"/>
        <v>1.4355342245</v>
      </c>
      <c r="F1025" s="7">
        <f t="shared" si="77"/>
        <v>1183.1782057894525</v>
      </c>
      <c r="G1025" s="7" t="b">
        <f t="shared" si="78"/>
        <v>0</v>
      </c>
      <c r="H1025" s="7">
        <f t="shared" si="79"/>
        <v>6</v>
      </c>
    </row>
    <row r="1026" spans="1:8" x14ac:dyDescent="0.2">
      <c r="A1026" s="1">
        <v>44817</v>
      </c>
      <c r="B1026" s="2">
        <v>0.5465740740740741</v>
      </c>
      <c r="C1026">
        <v>0.24118300000000001</v>
      </c>
      <c r="D1026" s="7">
        <f t="shared" si="75"/>
        <v>1.0728302206</v>
      </c>
      <c r="E1026" s="7">
        <f t="shared" si="76"/>
        <v>1.4355342245</v>
      </c>
      <c r="F1026" s="7">
        <f t="shared" si="77"/>
        <v>1213.5884748300996</v>
      </c>
      <c r="G1026" s="7" t="b">
        <f t="shared" si="78"/>
        <v>0</v>
      </c>
      <c r="H1026" s="7">
        <f t="shared" si="79"/>
        <v>6</v>
      </c>
    </row>
    <row r="1027" spans="1:8" x14ac:dyDescent="0.2">
      <c r="A1027" s="1">
        <v>44817</v>
      </c>
      <c r="B1027" s="2">
        <v>0.54658564814814814</v>
      </c>
      <c r="C1027">
        <v>0.17110700000000001</v>
      </c>
      <c r="D1027" s="7">
        <f t="shared" si="75"/>
        <v>0.76111815739999999</v>
      </c>
      <c r="E1027" s="7">
        <f t="shared" si="76"/>
        <v>1.1336489764666666</v>
      </c>
      <c r="F1027" s="7">
        <f t="shared" si="77"/>
        <v>1183.9393239468525</v>
      </c>
      <c r="G1027" s="7" t="b">
        <f t="shared" si="78"/>
        <v>0</v>
      </c>
      <c r="H1027" s="7">
        <f t="shared" si="79"/>
        <v>6</v>
      </c>
    </row>
    <row r="1028" spans="1:8" x14ac:dyDescent="0.2">
      <c r="A1028" s="1">
        <v>44817</v>
      </c>
      <c r="B1028" s="2">
        <v>0.54658564814814814</v>
      </c>
      <c r="C1028">
        <v>0.33929999999999999</v>
      </c>
      <c r="D1028" s="7">
        <f t="shared" si="75"/>
        <v>1.50927426</v>
      </c>
      <c r="E1028" s="7">
        <f t="shared" si="76"/>
        <v>1.1336489764666666</v>
      </c>
      <c r="F1028" s="7">
        <f t="shared" si="77"/>
        <v>1215.0977490900996</v>
      </c>
      <c r="G1028" s="7" t="b">
        <f t="shared" si="78"/>
        <v>0</v>
      </c>
      <c r="H1028" s="7">
        <f t="shared" si="79"/>
        <v>6</v>
      </c>
    </row>
    <row r="1029" spans="1:8" x14ac:dyDescent="0.2">
      <c r="A1029" s="1">
        <v>44817</v>
      </c>
      <c r="B1029" s="2">
        <v>0.54658564814814814</v>
      </c>
      <c r="C1029">
        <v>0.25416</v>
      </c>
      <c r="D1029" s="7">
        <f t="shared" ref="D1029:D1092" si="80">C1029*4.4482</f>
        <v>1.130554512</v>
      </c>
      <c r="E1029" s="7">
        <f t="shared" ref="E1029:E1092" si="81">AVERAGEIF($B$4:$B$1134,B1029,$D$4:$D$1134)</f>
        <v>1.1336489764666666</v>
      </c>
      <c r="F1029" s="7">
        <f t="shared" ref="F1029:F1092" si="82">IF(D1029&gt;0,D1029+F1027, F1027)</f>
        <v>1185.0698784588524</v>
      </c>
      <c r="G1029" s="7" t="b">
        <f t="shared" ref="G1029:G1092" si="83">IF(D1029&gt;13.345,1)</f>
        <v>0</v>
      </c>
      <c r="H1029" s="7">
        <f t="shared" ref="H1029:H1092" si="84">IF(D1029&gt;13.345,H1028+1,H1028)</f>
        <v>6</v>
      </c>
    </row>
    <row r="1030" spans="1:8" x14ac:dyDescent="0.2">
      <c r="A1030" s="1">
        <v>44817</v>
      </c>
      <c r="B1030" s="2">
        <v>0.54659722222222229</v>
      </c>
      <c r="C1030">
        <v>0.33528000000000002</v>
      </c>
      <c r="D1030" s="7">
        <f t="shared" si="80"/>
        <v>1.491392496</v>
      </c>
      <c r="E1030" s="7">
        <f t="shared" si="81"/>
        <v>2.6606908300000343E-3</v>
      </c>
      <c r="F1030" s="7">
        <f t="shared" si="82"/>
        <v>1216.5891415860995</v>
      </c>
      <c r="G1030" s="7" t="b">
        <f t="shared" si="83"/>
        <v>0</v>
      </c>
      <c r="H1030" s="7">
        <f t="shared" si="84"/>
        <v>6</v>
      </c>
    </row>
    <row r="1031" spans="1:8" x14ac:dyDescent="0.2">
      <c r="A1031" s="1">
        <v>44817</v>
      </c>
      <c r="B1031" s="2">
        <v>0.54659722222222229</v>
      </c>
      <c r="C1031">
        <v>6.1132600000000002E-2</v>
      </c>
      <c r="D1031" s="7">
        <f t="shared" si="80"/>
        <v>0.27193003131999999</v>
      </c>
      <c r="E1031" s="7">
        <f t="shared" si="81"/>
        <v>2.6606908300000343E-3</v>
      </c>
      <c r="F1031" s="7">
        <f t="shared" si="82"/>
        <v>1185.3418084901723</v>
      </c>
      <c r="G1031" s="7" t="b">
        <f t="shared" si="83"/>
        <v>0</v>
      </c>
      <c r="H1031" s="7">
        <f t="shared" si="84"/>
        <v>6</v>
      </c>
    </row>
    <row r="1032" spans="1:8" x14ac:dyDescent="0.2">
      <c r="A1032" s="1">
        <v>44817</v>
      </c>
      <c r="B1032" s="2">
        <v>0.54659722222222229</v>
      </c>
      <c r="C1032">
        <v>-0.14477100000000001</v>
      </c>
      <c r="D1032" s="7">
        <f t="shared" si="80"/>
        <v>-0.64397036220000003</v>
      </c>
      <c r="E1032" s="7">
        <f t="shared" si="81"/>
        <v>2.6606908300000343E-3</v>
      </c>
      <c r="F1032" s="7">
        <f t="shared" si="82"/>
        <v>1216.5891415860995</v>
      </c>
      <c r="G1032" s="7" t="b">
        <f t="shared" si="83"/>
        <v>0</v>
      </c>
      <c r="H1032" s="7">
        <f t="shared" si="84"/>
        <v>6</v>
      </c>
    </row>
    <row r="1033" spans="1:8" x14ac:dyDescent="0.2">
      <c r="A1033" s="1">
        <v>44817</v>
      </c>
      <c r="B1033" s="2">
        <v>0.54659722222222229</v>
      </c>
      <c r="C1033">
        <v>-0.249249</v>
      </c>
      <c r="D1033" s="7">
        <f t="shared" si="80"/>
        <v>-1.1087094017999999</v>
      </c>
      <c r="E1033" s="7">
        <f t="shared" si="81"/>
        <v>2.6606908300000343E-3</v>
      </c>
      <c r="F1033" s="7">
        <f t="shared" si="82"/>
        <v>1185.3418084901723</v>
      </c>
      <c r="G1033" s="7" t="b">
        <f t="shared" si="83"/>
        <v>0</v>
      </c>
      <c r="H1033" s="7">
        <f t="shared" si="84"/>
        <v>6</v>
      </c>
    </row>
    <row r="1034" spans="1:8" x14ac:dyDescent="0.2">
      <c r="A1034" s="1">
        <v>44817</v>
      </c>
      <c r="B1034" s="2">
        <v>0.54660879629629633</v>
      </c>
      <c r="C1034">
        <v>-0.14166599999999999</v>
      </c>
      <c r="D1034" s="7">
        <f t="shared" si="80"/>
        <v>-0.63015870119999995</v>
      </c>
      <c r="E1034" s="7">
        <f t="shared" si="81"/>
        <v>0.12099704506999999</v>
      </c>
      <c r="F1034" s="7">
        <f t="shared" si="82"/>
        <v>1216.5891415860995</v>
      </c>
      <c r="G1034" s="7" t="b">
        <f t="shared" si="83"/>
        <v>0</v>
      </c>
      <c r="H1034" s="7">
        <f t="shared" si="84"/>
        <v>6</v>
      </c>
    </row>
    <row r="1035" spans="1:8" x14ac:dyDescent="0.2">
      <c r="A1035" s="1">
        <v>44817</v>
      </c>
      <c r="B1035" s="2">
        <v>0.54660879629629633</v>
      </c>
      <c r="C1035">
        <v>9.4109600000000002E-2</v>
      </c>
      <c r="D1035" s="7">
        <f t="shared" si="80"/>
        <v>0.41861832271999999</v>
      </c>
      <c r="E1035" s="7">
        <f t="shared" si="81"/>
        <v>0.12099704506999999</v>
      </c>
      <c r="F1035" s="7">
        <f t="shared" si="82"/>
        <v>1185.7604268128923</v>
      </c>
      <c r="G1035" s="7" t="b">
        <f t="shared" si="83"/>
        <v>0</v>
      </c>
      <c r="H1035" s="7">
        <f t="shared" si="84"/>
        <v>6</v>
      </c>
    </row>
    <row r="1036" spans="1:8" x14ac:dyDescent="0.2">
      <c r="A1036" s="1">
        <v>44817</v>
      </c>
      <c r="B1036" s="2">
        <v>0.54660879629629633</v>
      </c>
      <c r="C1036">
        <v>-2.4109200000000001E-2</v>
      </c>
      <c r="D1036" s="7">
        <f t="shared" si="80"/>
        <v>-0.10724254344</v>
      </c>
      <c r="E1036" s="7">
        <f t="shared" si="81"/>
        <v>0.12099704506999999</v>
      </c>
      <c r="F1036" s="7">
        <f t="shared" si="82"/>
        <v>1216.5891415860995</v>
      </c>
      <c r="G1036" s="7" t="b">
        <f t="shared" si="83"/>
        <v>0</v>
      </c>
      <c r="H1036" s="7">
        <f t="shared" si="84"/>
        <v>6</v>
      </c>
    </row>
    <row r="1037" spans="1:8" x14ac:dyDescent="0.2">
      <c r="A1037" s="1">
        <v>44817</v>
      </c>
      <c r="B1037" s="2">
        <v>0.54660879629629633</v>
      </c>
      <c r="C1037">
        <v>0.18047099999999999</v>
      </c>
      <c r="D1037" s="7">
        <f t="shared" si="80"/>
        <v>0.80277110219999992</v>
      </c>
      <c r="E1037" s="7">
        <f t="shared" si="81"/>
        <v>0.12099704506999999</v>
      </c>
      <c r="F1037" s="7">
        <f t="shared" si="82"/>
        <v>1186.5631979150924</v>
      </c>
      <c r="G1037" s="7" t="b">
        <f t="shared" si="83"/>
        <v>0</v>
      </c>
      <c r="H1037" s="7">
        <f t="shared" si="84"/>
        <v>6</v>
      </c>
    </row>
    <row r="1038" spans="1:8" x14ac:dyDescent="0.2">
      <c r="A1038" s="1">
        <v>44817</v>
      </c>
      <c r="B1038" s="2">
        <v>0.54662037037037037</v>
      </c>
      <c r="C1038">
        <v>0.328766</v>
      </c>
      <c r="D1038" s="7">
        <f t="shared" si="80"/>
        <v>1.4624169212</v>
      </c>
      <c r="E1038" s="7">
        <f t="shared" si="81"/>
        <v>1.8168027910999998</v>
      </c>
      <c r="F1038" s="7">
        <f t="shared" si="82"/>
        <v>1218.0515585072994</v>
      </c>
      <c r="G1038" s="7" t="b">
        <f t="shared" si="83"/>
        <v>0</v>
      </c>
      <c r="H1038" s="7">
        <f t="shared" si="84"/>
        <v>6</v>
      </c>
    </row>
    <row r="1039" spans="1:8" x14ac:dyDescent="0.2">
      <c r="A1039" s="1">
        <v>44817</v>
      </c>
      <c r="B1039" s="2">
        <v>0.54662037037037037</v>
      </c>
      <c r="C1039">
        <v>0.465611</v>
      </c>
      <c r="D1039" s="7">
        <f t="shared" si="80"/>
        <v>2.0711308501999999</v>
      </c>
      <c r="E1039" s="7">
        <f t="shared" si="81"/>
        <v>1.8168027910999998</v>
      </c>
      <c r="F1039" s="7">
        <f t="shared" si="82"/>
        <v>1188.6343287652924</v>
      </c>
      <c r="G1039" s="7" t="b">
        <f t="shared" si="83"/>
        <v>0</v>
      </c>
      <c r="H1039" s="7">
        <f t="shared" si="84"/>
        <v>6</v>
      </c>
    </row>
    <row r="1040" spans="1:8" x14ac:dyDescent="0.2">
      <c r="A1040" s="1">
        <v>44817</v>
      </c>
      <c r="B1040" s="2">
        <v>0.54662037037037037</v>
      </c>
      <c r="C1040">
        <v>0.32525500000000002</v>
      </c>
      <c r="D1040" s="7">
        <f t="shared" si="80"/>
        <v>1.446799291</v>
      </c>
      <c r="E1040" s="7">
        <f t="shared" si="81"/>
        <v>1.8168027910999998</v>
      </c>
      <c r="F1040" s="7">
        <f t="shared" si="82"/>
        <v>1219.4983577982994</v>
      </c>
      <c r="G1040" s="7" t="b">
        <f t="shared" si="83"/>
        <v>0</v>
      </c>
      <c r="H1040" s="7">
        <f t="shared" si="84"/>
        <v>6</v>
      </c>
    </row>
    <row r="1041" spans="1:8" x14ac:dyDescent="0.2">
      <c r="A1041" s="1">
        <v>44817</v>
      </c>
      <c r="B1041" s="2">
        <v>0.54662037037037037</v>
      </c>
      <c r="C1041">
        <v>0.51410999999999996</v>
      </c>
      <c r="D1041" s="7">
        <f t="shared" si="80"/>
        <v>2.2868641019999996</v>
      </c>
      <c r="E1041" s="7">
        <f t="shared" si="81"/>
        <v>1.8168027910999998</v>
      </c>
      <c r="F1041" s="7">
        <f t="shared" si="82"/>
        <v>1190.9211928672923</v>
      </c>
      <c r="G1041" s="7" t="b">
        <f t="shared" si="83"/>
        <v>0</v>
      </c>
      <c r="H1041" s="7">
        <f t="shared" si="84"/>
        <v>6</v>
      </c>
    </row>
    <row r="1042" spans="1:8" x14ac:dyDescent="0.2">
      <c r="A1042" s="1">
        <v>44817</v>
      </c>
      <c r="B1042" s="2">
        <v>0.54663194444444441</v>
      </c>
      <c r="C1042">
        <v>0.40871499999999999</v>
      </c>
      <c r="D1042" s="7">
        <f t="shared" si="80"/>
        <v>1.8180460629999999</v>
      </c>
      <c r="E1042" s="7">
        <f t="shared" si="81"/>
        <v>1.8290627716666663</v>
      </c>
      <c r="F1042" s="7">
        <f t="shared" si="82"/>
        <v>1221.3164038612995</v>
      </c>
      <c r="G1042" s="7" t="b">
        <f t="shared" si="83"/>
        <v>0</v>
      </c>
      <c r="H1042" s="7">
        <f t="shared" si="84"/>
        <v>6</v>
      </c>
    </row>
    <row r="1043" spans="1:8" x14ac:dyDescent="0.2">
      <c r="A1043" s="1">
        <v>44817</v>
      </c>
      <c r="B1043" s="2">
        <v>0.54663194444444441</v>
      </c>
      <c r="C1043">
        <v>0.48021599999999998</v>
      </c>
      <c r="D1043" s="7">
        <f t="shared" si="80"/>
        <v>2.1360968111999998</v>
      </c>
      <c r="E1043" s="7">
        <f t="shared" si="81"/>
        <v>1.8290627716666663</v>
      </c>
      <c r="F1043" s="7">
        <f t="shared" si="82"/>
        <v>1193.0572896784925</v>
      </c>
      <c r="G1043" s="7" t="b">
        <f t="shared" si="83"/>
        <v>0</v>
      </c>
      <c r="H1043" s="7">
        <f t="shared" si="84"/>
        <v>6</v>
      </c>
    </row>
    <row r="1044" spans="1:8" x14ac:dyDescent="0.2">
      <c r="A1044" s="1">
        <v>44817</v>
      </c>
      <c r="B1044" s="2">
        <v>0.54663194444444441</v>
      </c>
      <c r="C1044">
        <v>0.34464400000000001</v>
      </c>
      <c r="D1044" s="7">
        <f t="shared" si="80"/>
        <v>1.5330454408</v>
      </c>
      <c r="E1044" s="7">
        <f t="shared" si="81"/>
        <v>1.8290627716666663</v>
      </c>
      <c r="F1044" s="7">
        <f t="shared" si="82"/>
        <v>1222.8494493020994</v>
      </c>
      <c r="G1044" s="7" t="b">
        <f t="shared" si="83"/>
        <v>0</v>
      </c>
      <c r="H1044" s="7">
        <f t="shared" si="84"/>
        <v>6</v>
      </c>
    </row>
    <row r="1045" spans="1:8" x14ac:dyDescent="0.2">
      <c r="A1045" s="1">
        <v>44817</v>
      </c>
      <c r="B1045" s="2">
        <v>0.54664351851851845</v>
      </c>
      <c r="C1045">
        <v>0.52077600000000002</v>
      </c>
      <c r="D1045" s="7">
        <f t="shared" si="80"/>
        <v>2.3165158032000002</v>
      </c>
      <c r="E1045" s="7">
        <f t="shared" si="81"/>
        <v>1.5947875688500002</v>
      </c>
      <c r="F1045" s="7">
        <f t="shared" si="82"/>
        <v>1195.3738054816924</v>
      </c>
      <c r="G1045" s="7" t="b">
        <f t="shared" si="83"/>
        <v>0</v>
      </c>
      <c r="H1045" s="7">
        <f t="shared" si="84"/>
        <v>6</v>
      </c>
    </row>
    <row r="1046" spans="1:8" x14ac:dyDescent="0.2">
      <c r="A1046" s="1">
        <v>44817</v>
      </c>
      <c r="B1046" s="2">
        <v>0.54664351851851845</v>
      </c>
      <c r="C1046">
        <v>0.37054700000000002</v>
      </c>
      <c r="D1046" s="7">
        <f t="shared" si="80"/>
        <v>1.6482671654000001</v>
      </c>
      <c r="E1046" s="7">
        <f t="shared" si="81"/>
        <v>1.5947875688500002</v>
      </c>
      <c r="F1046" s="7">
        <f t="shared" si="82"/>
        <v>1224.4977164674995</v>
      </c>
      <c r="G1046" s="7" t="b">
        <f t="shared" si="83"/>
        <v>0</v>
      </c>
      <c r="H1046" s="7">
        <f t="shared" si="84"/>
        <v>6</v>
      </c>
    </row>
    <row r="1047" spans="1:8" x14ac:dyDescent="0.2">
      <c r="A1047" s="1">
        <v>44817</v>
      </c>
      <c r="B1047" s="2">
        <v>0.54664351851851845</v>
      </c>
      <c r="C1047">
        <v>0.37064900000000001</v>
      </c>
      <c r="D1047" s="7">
        <f t="shared" si="80"/>
        <v>1.6487208818000001</v>
      </c>
      <c r="E1047" s="7">
        <f t="shared" si="81"/>
        <v>1.5947875688500002</v>
      </c>
      <c r="F1047" s="7">
        <f t="shared" si="82"/>
        <v>1197.0225263634925</v>
      </c>
      <c r="G1047" s="7" t="b">
        <f t="shared" si="83"/>
        <v>0</v>
      </c>
      <c r="H1047" s="7">
        <f t="shared" si="84"/>
        <v>6</v>
      </c>
    </row>
    <row r="1048" spans="1:8" x14ac:dyDescent="0.2">
      <c r="A1048" s="1">
        <v>44817</v>
      </c>
      <c r="B1048" s="2">
        <v>0.54664351851851845</v>
      </c>
      <c r="C1048">
        <v>0.172125</v>
      </c>
      <c r="D1048" s="7">
        <f t="shared" si="80"/>
        <v>0.76564642500000002</v>
      </c>
      <c r="E1048" s="7">
        <f t="shared" si="81"/>
        <v>1.5947875688500002</v>
      </c>
      <c r="F1048" s="7">
        <f t="shared" si="82"/>
        <v>1225.2633628924996</v>
      </c>
      <c r="G1048" s="7" t="b">
        <f t="shared" si="83"/>
        <v>0</v>
      </c>
      <c r="H1048" s="7">
        <f t="shared" si="84"/>
        <v>6</v>
      </c>
    </row>
    <row r="1049" spans="1:8" x14ac:dyDescent="0.2">
      <c r="A1049" s="1">
        <v>44817</v>
      </c>
      <c r="B1049" s="2">
        <v>0.5466550925925926</v>
      </c>
      <c r="C1049">
        <v>0.20830799999999999</v>
      </c>
      <c r="D1049" s="7">
        <f t="shared" si="80"/>
        <v>0.92659564559999996</v>
      </c>
      <c r="E1049" s="7">
        <f t="shared" si="81"/>
        <v>0.88562216334999999</v>
      </c>
      <c r="F1049" s="7">
        <f t="shared" si="82"/>
        <v>1197.9491220090924</v>
      </c>
      <c r="G1049" s="7" t="b">
        <f t="shared" si="83"/>
        <v>0</v>
      </c>
      <c r="H1049" s="7">
        <f t="shared" si="84"/>
        <v>6</v>
      </c>
    </row>
    <row r="1050" spans="1:8" x14ac:dyDescent="0.2">
      <c r="A1050" s="1">
        <v>44817</v>
      </c>
      <c r="B1050" s="2">
        <v>0.5466550925925926</v>
      </c>
      <c r="C1050">
        <v>0.209173</v>
      </c>
      <c r="D1050" s="7">
        <f t="shared" si="80"/>
        <v>0.93044333859999995</v>
      </c>
      <c r="E1050" s="7">
        <f t="shared" si="81"/>
        <v>0.88562216334999999</v>
      </c>
      <c r="F1050" s="7">
        <f t="shared" si="82"/>
        <v>1226.1938062310996</v>
      </c>
      <c r="G1050" s="7" t="b">
        <f t="shared" si="83"/>
        <v>0</v>
      </c>
      <c r="H1050" s="7">
        <f t="shared" si="84"/>
        <v>6</v>
      </c>
    </row>
    <row r="1051" spans="1:8" x14ac:dyDescent="0.2">
      <c r="A1051" s="1">
        <v>44817</v>
      </c>
      <c r="B1051" s="2">
        <v>0.5466550925925926</v>
      </c>
      <c r="C1051">
        <v>0.15568699999999999</v>
      </c>
      <c r="D1051" s="7">
        <f t="shared" si="80"/>
        <v>0.69252691339999994</v>
      </c>
      <c r="E1051" s="7">
        <f t="shared" si="81"/>
        <v>0.88562216334999999</v>
      </c>
      <c r="F1051" s="7">
        <f t="shared" si="82"/>
        <v>1198.6416489224923</v>
      </c>
      <c r="G1051" s="7" t="b">
        <f t="shared" si="83"/>
        <v>0</v>
      </c>
      <c r="H1051" s="7">
        <f t="shared" si="84"/>
        <v>6</v>
      </c>
    </row>
    <row r="1052" spans="1:8" x14ac:dyDescent="0.2">
      <c r="A1052" s="1">
        <v>44817</v>
      </c>
      <c r="B1052" s="2">
        <v>0.5466550925925926</v>
      </c>
      <c r="C1052">
        <v>0.223219</v>
      </c>
      <c r="D1052" s="7">
        <f t="shared" si="80"/>
        <v>0.9929227558</v>
      </c>
      <c r="E1052" s="7">
        <f t="shared" si="81"/>
        <v>0.88562216334999999</v>
      </c>
      <c r="F1052" s="7">
        <f t="shared" si="82"/>
        <v>1227.1867289868997</v>
      </c>
      <c r="G1052" s="7" t="b">
        <f t="shared" si="83"/>
        <v>0</v>
      </c>
      <c r="H1052" s="7">
        <f t="shared" si="84"/>
        <v>6</v>
      </c>
    </row>
    <row r="1053" spans="1:8" x14ac:dyDescent="0.2">
      <c r="A1053" s="1">
        <v>44817</v>
      </c>
      <c r="B1053" s="2">
        <v>0.54666666666666663</v>
      </c>
      <c r="C1053">
        <v>4.8409899999999999E-2</v>
      </c>
      <c r="D1053" s="7">
        <f t="shared" si="80"/>
        <v>0.21533691718</v>
      </c>
      <c r="E1053" s="7">
        <f t="shared" si="81"/>
        <v>5.2009800064999993E-2</v>
      </c>
      <c r="F1053" s="7">
        <f t="shared" si="82"/>
        <v>1198.8569858396722</v>
      </c>
      <c r="G1053" s="7" t="b">
        <f t="shared" si="83"/>
        <v>0</v>
      </c>
      <c r="H1053" s="7">
        <f t="shared" si="84"/>
        <v>6</v>
      </c>
    </row>
    <row r="1054" spans="1:8" x14ac:dyDescent="0.2">
      <c r="A1054" s="1">
        <v>44817</v>
      </c>
      <c r="B1054" s="2">
        <v>0.54666666666666663</v>
      </c>
      <c r="C1054">
        <v>5.4567600000000001E-2</v>
      </c>
      <c r="D1054" s="7">
        <f t="shared" si="80"/>
        <v>0.24272759831999999</v>
      </c>
      <c r="E1054" s="7">
        <f t="shared" si="81"/>
        <v>5.2009800064999993E-2</v>
      </c>
      <c r="F1054" s="7">
        <f t="shared" si="82"/>
        <v>1227.4294565852197</v>
      </c>
      <c r="G1054" s="7" t="b">
        <f t="shared" si="83"/>
        <v>0</v>
      </c>
      <c r="H1054" s="7">
        <f t="shared" si="84"/>
        <v>6</v>
      </c>
    </row>
    <row r="1055" spans="1:8" x14ac:dyDescent="0.2">
      <c r="A1055" s="1">
        <v>44817</v>
      </c>
      <c r="B1055" s="2">
        <v>0.54666666666666663</v>
      </c>
      <c r="C1055">
        <v>-4.4007400000000002E-2</v>
      </c>
      <c r="D1055" s="7">
        <f t="shared" si="80"/>
        <v>-0.19575371668</v>
      </c>
      <c r="E1055" s="7">
        <f t="shared" si="81"/>
        <v>5.2009800064999993E-2</v>
      </c>
      <c r="F1055" s="7">
        <f t="shared" si="82"/>
        <v>1198.8569858396722</v>
      </c>
      <c r="G1055" s="7" t="b">
        <f t="shared" si="83"/>
        <v>0</v>
      </c>
      <c r="H1055" s="7">
        <f t="shared" si="84"/>
        <v>6</v>
      </c>
    </row>
    <row r="1056" spans="1:8" x14ac:dyDescent="0.2">
      <c r="A1056" s="1">
        <v>44817</v>
      </c>
      <c r="B1056" s="2">
        <v>0.54666666666666663</v>
      </c>
      <c r="C1056">
        <v>-1.2200799999999999E-2</v>
      </c>
      <c r="D1056" s="7">
        <f t="shared" si="80"/>
        <v>-5.4271598559999995E-2</v>
      </c>
      <c r="E1056" s="7">
        <f t="shared" si="81"/>
        <v>5.2009800064999993E-2</v>
      </c>
      <c r="F1056" s="7">
        <f t="shared" si="82"/>
        <v>1227.4294565852197</v>
      </c>
      <c r="G1056" s="7" t="b">
        <f t="shared" si="83"/>
        <v>0</v>
      </c>
      <c r="H1056" s="7">
        <f t="shared" si="84"/>
        <v>6</v>
      </c>
    </row>
    <row r="1057" spans="1:8" x14ac:dyDescent="0.2">
      <c r="A1057" s="1">
        <v>44817</v>
      </c>
      <c r="B1057" s="2">
        <v>0.54667824074074078</v>
      </c>
      <c r="C1057">
        <v>-0.172404</v>
      </c>
      <c r="D1057" s="7">
        <f t="shared" si="80"/>
        <v>-0.76688747280000003</v>
      </c>
      <c r="E1057" s="7">
        <f t="shared" si="81"/>
        <v>-1.300898331</v>
      </c>
      <c r="F1057" s="7">
        <f t="shared" si="82"/>
        <v>1198.8569858396722</v>
      </c>
      <c r="G1057" s="7" t="b">
        <f t="shared" si="83"/>
        <v>0</v>
      </c>
      <c r="H1057" s="7">
        <f t="shared" si="84"/>
        <v>6</v>
      </c>
    </row>
    <row r="1058" spans="1:8" x14ac:dyDescent="0.2">
      <c r="A1058" s="1">
        <v>44817</v>
      </c>
      <c r="B1058" s="2">
        <v>0.54667824074074078</v>
      </c>
      <c r="C1058">
        <v>-0.31673000000000001</v>
      </c>
      <c r="D1058" s="7">
        <f t="shared" si="80"/>
        <v>-1.408878386</v>
      </c>
      <c r="E1058" s="7">
        <f t="shared" si="81"/>
        <v>-1.300898331</v>
      </c>
      <c r="F1058" s="7">
        <f t="shared" si="82"/>
        <v>1227.4294565852197</v>
      </c>
      <c r="G1058" s="7" t="b">
        <f t="shared" si="83"/>
        <v>0</v>
      </c>
      <c r="H1058" s="7">
        <f t="shared" si="84"/>
        <v>6</v>
      </c>
    </row>
    <row r="1059" spans="1:8" x14ac:dyDescent="0.2">
      <c r="A1059" s="1">
        <v>44817</v>
      </c>
      <c r="B1059" s="2">
        <v>0.54667824074074078</v>
      </c>
      <c r="C1059">
        <v>-0.38823099999999999</v>
      </c>
      <c r="D1059" s="7">
        <f t="shared" si="80"/>
        <v>-1.7269291341999999</v>
      </c>
      <c r="E1059" s="7">
        <f t="shared" si="81"/>
        <v>-1.300898331</v>
      </c>
      <c r="F1059" s="7">
        <f t="shared" si="82"/>
        <v>1198.8569858396722</v>
      </c>
      <c r="G1059" s="7" t="b">
        <f t="shared" si="83"/>
        <v>0</v>
      </c>
      <c r="H1059" s="7">
        <f t="shared" si="84"/>
        <v>6</v>
      </c>
    </row>
    <row r="1060" spans="1:8" x14ac:dyDescent="0.2">
      <c r="A1060" s="1">
        <v>44817</v>
      </c>
      <c r="B1060" s="2">
        <v>0.54668981481481482</v>
      </c>
      <c r="C1060">
        <v>-0.21662799999999999</v>
      </c>
      <c r="D1060" s="7">
        <f t="shared" si="80"/>
        <v>-0.96360466959999991</v>
      </c>
      <c r="E1060" s="7">
        <f t="shared" si="81"/>
        <v>8.053299292500006E-2</v>
      </c>
      <c r="F1060" s="7">
        <f t="shared" si="82"/>
        <v>1227.4294565852197</v>
      </c>
      <c r="G1060" s="7" t="b">
        <f t="shared" si="83"/>
        <v>0</v>
      </c>
      <c r="H1060" s="7">
        <f t="shared" si="84"/>
        <v>6</v>
      </c>
    </row>
    <row r="1061" spans="1:8" x14ac:dyDescent="0.2">
      <c r="A1061" s="1">
        <v>44817</v>
      </c>
      <c r="B1061" s="2">
        <v>0.54668981481481482</v>
      </c>
      <c r="C1061">
        <v>-5.1895400000000001E-2</v>
      </c>
      <c r="D1061" s="7">
        <f t="shared" si="80"/>
        <v>-0.23084111828000001</v>
      </c>
      <c r="E1061" s="7">
        <f t="shared" si="81"/>
        <v>8.053299292500006E-2</v>
      </c>
      <c r="F1061" s="7">
        <f t="shared" si="82"/>
        <v>1198.8569858396722</v>
      </c>
      <c r="G1061" s="7" t="b">
        <f t="shared" si="83"/>
        <v>0</v>
      </c>
      <c r="H1061" s="7">
        <f t="shared" si="84"/>
        <v>6</v>
      </c>
    </row>
    <row r="1062" spans="1:8" x14ac:dyDescent="0.2">
      <c r="A1062" s="1">
        <v>44817</v>
      </c>
      <c r="B1062" s="2">
        <v>0.54668981481481482</v>
      </c>
      <c r="C1062">
        <v>0.28047100000000003</v>
      </c>
      <c r="D1062" s="7">
        <f t="shared" si="80"/>
        <v>1.2475911022000001</v>
      </c>
      <c r="E1062" s="7">
        <f t="shared" si="81"/>
        <v>8.053299292500006E-2</v>
      </c>
      <c r="F1062" s="7">
        <f t="shared" si="82"/>
        <v>1228.6770476874196</v>
      </c>
      <c r="G1062" s="7" t="b">
        <f t="shared" si="83"/>
        <v>0</v>
      </c>
      <c r="H1062" s="7">
        <f t="shared" si="84"/>
        <v>6</v>
      </c>
    </row>
    <row r="1063" spans="1:8" x14ac:dyDescent="0.2">
      <c r="A1063" s="1">
        <v>44817</v>
      </c>
      <c r="B1063" s="2">
        <v>0.54668981481481482</v>
      </c>
      <c r="C1063">
        <v>6.0470900000000001E-2</v>
      </c>
      <c r="D1063" s="7">
        <f t="shared" si="80"/>
        <v>0.26898665737999999</v>
      </c>
      <c r="E1063" s="7">
        <f t="shared" si="81"/>
        <v>8.053299292500006E-2</v>
      </c>
      <c r="F1063" s="7">
        <f t="shared" si="82"/>
        <v>1199.1259724970523</v>
      </c>
      <c r="G1063" s="7" t="b">
        <f t="shared" si="83"/>
        <v>0</v>
      </c>
      <c r="H1063" s="7">
        <f t="shared" si="84"/>
        <v>6</v>
      </c>
    </row>
    <row r="1064" spans="1:8" x14ac:dyDescent="0.2">
      <c r="A1064" s="1">
        <v>44817</v>
      </c>
      <c r="B1064" s="2">
        <v>0.54670138888888886</v>
      </c>
      <c r="C1064">
        <v>0.265102</v>
      </c>
      <c r="D1064" s="7">
        <f t="shared" si="80"/>
        <v>1.1792267164000001</v>
      </c>
      <c r="E1064" s="7">
        <f t="shared" si="81"/>
        <v>-0.16756981027499998</v>
      </c>
      <c r="F1064" s="7">
        <f t="shared" si="82"/>
        <v>1229.8562744038197</v>
      </c>
      <c r="G1064" s="7" t="b">
        <f t="shared" si="83"/>
        <v>0</v>
      </c>
      <c r="H1064" s="7">
        <f t="shared" si="84"/>
        <v>6</v>
      </c>
    </row>
    <row r="1065" spans="1:8" x14ac:dyDescent="0.2">
      <c r="A1065" s="1">
        <v>44817</v>
      </c>
      <c r="B1065" s="2">
        <v>0.54670138888888886</v>
      </c>
      <c r="C1065">
        <v>-6.6755400000000006E-2</v>
      </c>
      <c r="D1065" s="7">
        <f t="shared" si="80"/>
        <v>-0.29694137028000001</v>
      </c>
      <c r="E1065" s="7">
        <f t="shared" si="81"/>
        <v>-0.16756981027499998</v>
      </c>
      <c r="F1065" s="7">
        <f t="shared" si="82"/>
        <v>1199.1259724970523</v>
      </c>
      <c r="G1065" s="7" t="b">
        <f t="shared" si="83"/>
        <v>0</v>
      </c>
      <c r="H1065" s="7">
        <f t="shared" si="84"/>
        <v>6</v>
      </c>
    </row>
    <row r="1066" spans="1:8" x14ac:dyDescent="0.2">
      <c r="A1066" s="1">
        <v>44817</v>
      </c>
      <c r="B1066" s="2">
        <v>0.54670138888888886</v>
      </c>
      <c r="C1066">
        <v>-0.31561</v>
      </c>
      <c r="D1066" s="7">
        <f t="shared" si="80"/>
        <v>-1.403896402</v>
      </c>
      <c r="E1066" s="7">
        <f t="shared" si="81"/>
        <v>-0.16756981027499998</v>
      </c>
      <c r="F1066" s="7">
        <f t="shared" si="82"/>
        <v>1229.8562744038197</v>
      </c>
      <c r="G1066" s="7" t="b">
        <f t="shared" si="83"/>
        <v>0</v>
      </c>
      <c r="H1066" s="7">
        <f t="shared" si="84"/>
        <v>6</v>
      </c>
    </row>
    <row r="1067" spans="1:8" x14ac:dyDescent="0.2">
      <c r="A1067" s="1">
        <v>44817</v>
      </c>
      <c r="B1067" s="2">
        <v>0.54670138888888886</v>
      </c>
      <c r="C1067">
        <v>-3.3422100000000003E-2</v>
      </c>
      <c r="D1067" s="7">
        <f t="shared" si="80"/>
        <v>-0.14866818522</v>
      </c>
      <c r="E1067" s="7">
        <f t="shared" si="81"/>
        <v>-0.16756981027499998</v>
      </c>
      <c r="F1067" s="7">
        <f t="shared" si="82"/>
        <v>1199.1259724970523</v>
      </c>
      <c r="G1067" s="7" t="b">
        <f t="shared" si="83"/>
        <v>0</v>
      </c>
      <c r="H1067" s="7">
        <f t="shared" si="84"/>
        <v>6</v>
      </c>
    </row>
    <row r="1068" spans="1:8" x14ac:dyDescent="0.2">
      <c r="A1068" s="1">
        <v>44817</v>
      </c>
      <c r="B1068" s="2">
        <v>0.5467129629629629</v>
      </c>
      <c r="C1068">
        <v>0.133295</v>
      </c>
      <c r="D1068" s="7">
        <f t="shared" si="80"/>
        <v>0.59292281899999999</v>
      </c>
      <c r="E1068" s="7">
        <f t="shared" si="81"/>
        <v>0.66536342407499993</v>
      </c>
      <c r="F1068" s="7">
        <f t="shared" si="82"/>
        <v>1230.4491972228197</v>
      </c>
      <c r="G1068" s="7" t="b">
        <f t="shared" si="83"/>
        <v>0</v>
      </c>
      <c r="H1068" s="7">
        <f t="shared" si="84"/>
        <v>6</v>
      </c>
    </row>
    <row r="1069" spans="1:8" x14ac:dyDescent="0.2">
      <c r="A1069" s="1">
        <v>44817</v>
      </c>
      <c r="B1069" s="2">
        <v>0.5467129629629629</v>
      </c>
      <c r="C1069">
        <v>4.6730500000000001E-2</v>
      </c>
      <c r="D1069" s="7">
        <f t="shared" si="80"/>
        <v>0.20786661010000002</v>
      </c>
      <c r="E1069" s="7">
        <f t="shared" si="81"/>
        <v>0.66536342407499993</v>
      </c>
      <c r="F1069" s="7">
        <f t="shared" si="82"/>
        <v>1199.3338391071522</v>
      </c>
      <c r="G1069" s="7" t="b">
        <f t="shared" si="83"/>
        <v>0</v>
      </c>
      <c r="H1069" s="7">
        <f t="shared" si="84"/>
        <v>6</v>
      </c>
    </row>
    <row r="1070" spans="1:8" x14ac:dyDescent="0.2">
      <c r="A1070" s="1">
        <v>44817</v>
      </c>
      <c r="B1070" s="2">
        <v>0.5467129629629629</v>
      </c>
      <c r="C1070">
        <v>0.31304100000000001</v>
      </c>
      <c r="D1070" s="7">
        <f t="shared" si="80"/>
        <v>1.3924689762</v>
      </c>
      <c r="E1070" s="7">
        <f t="shared" si="81"/>
        <v>0.66536342407499993</v>
      </c>
      <c r="F1070" s="7">
        <f t="shared" si="82"/>
        <v>1231.8416661990198</v>
      </c>
      <c r="G1070" s="7" t="b">
        <f t="shared" si="83"/>
        <v>0</v>
      </c>
      <c r="H1070" s="7">
        <f t="shared" si="84"/>
        <v>6</v>
      </c>
    </row>
    <row r="1071" spans="1:8" x14ac:dyDescent="0.2">
      <c r="A1071" s="1">
        <v>44817</v>
      </c>
      <c r="B1071" s="2">
        <v>0.5467129629629629</v>
      </c>
      <c r="C1071">
        <v>0.105255</v>
      </c>
      <c r="D1071" s="7">
        <f t="shared" si="80"/>
        <v>0.46819529100000001</v>
      </c>
      <c r="E1071" s="7">
        <f t="shared" si="81"/>
        <v>0.66536342407499993</v>
      </c>
      <c r="F1071" s="7">
        <f t="shared" si="82"/>
        <v>1199.8020343981523</v>
      </c>
      <c r="G1071" s="7" t="b">
        <f t="shared" si="83"/>
        <v>0</v>
      </c>
      <c r="H1071" s="7">
        <f t="shared" si="84"/>
        <v>6</v>
      </c>
    </row>
    <row r="1072" spans="1:8" x14ac:dyDescent="0.2">
      <c r="A1072" s="1">
        <v>44817</v>
      </c>
      <c r="B1072" s="2">
        <v>0.54672453703703705</v>
      </c>
      <c r="C1072">
        <v>0.47583999999999999</v>
      </c>
      <c r="D1072" s="7">
        <f t="shared" si="80"/>
        <v>2.1166314879999999</v>
      </c>
      <c r="E1072" s="7">
        <f t="shared" si="81"/>
        <v>1.5639063110333333</v>
      </c>
      <c r="F1072" s="7">
        <f t="shared" si="82"/>
        <v>1233.9582976870197</v>
      </c>
      <c r="G1072" s="7" t="b">
        <f t="shared" si="83"/>
        <v>0</v>
      </c>
      <c r="H1072" s="7">
        <f t="shared" si="84"/>
        <v>6</v>
      </c>
    </row>
    <row r="1073" spans="1:8" x14ac:dyDescent="0.2">
      <c r="A1073" s="1">
        <v>44817</v>
      </c>
      <c r="B1073" s="2">
        <v>0.54672453703703705</v>
      </c>
      <c r="C1073">
        <v>5.37025E-2</v>
      </c>
      <c r="D1073" s="7">
        <f t="shared" si="80"/>
        <v>0.2388794605</v>
      </c>
      <c r="E1073" s="7">
        <f t="shared" si="81"/>
        <v>1.5639063110333333</v>
      </c>
      <c r="F1073" s="7">
        <f t="shared" si="82"/>
        <v>1200.0409138586522</v>
      </c>
      <c r="G1073" s="7" t="b">
        <f t="shared" si="83"/>
        <v>0</v>
      </c>
      <c r="H1073" s="7">
        <f t="shared" si="84"/>
        <v>6</v>
      </c>
    </row>
    <row r="1074" spans="1:8" x14ac:dyDescent="0.2">
      <c r="A1074" s="1">
        <v>44817</v>
      </c>
      <c r="B1074" s="2">
        <v>0.54672453703703705</v>
      </c>
      <c r="C1074">
        <v>0.52520299999999998</v>
      </c>
      <c r="D1074" s="7">
        <f t="shared" si="80"/>
        <v>2.3362079845999997</v>
      </c>
      <c r="E1074" s="7">
        <f t="shared" si="81"/>
        <v>1.5639063110333333</v>
      </c>
      <c r="F1074" s="7">
        <f t="shared" si="82"/>
        <v>1236.2945056716196</v>
      </c>
      <c r="G1074" s="7" t="b">
        <f t="shared" si="83"/>
        <v>0</v>
      </c>
      <c r="H1074" s="7">
        <f t="shared" si="84"/>
        <v>6</v>
      </c>
    </row>
    <row r="1075" spans="1:8" x14ac:dyDescent="0.2">
      <c r="A1075" s="1">
        <v>44817</v>
      </c>
      <c r="B1075" s="2">
        <v>0.54673611111111109</v>
      </c>
      <c r="C1075">
        <v>0.25640000000000002</v>
      </c>
      <c r="D1075" s="7">
        <f t="shared" si="80"/>
        <v>1.1405184800000001</v>
      </c>
      <c r="E1075" s="7">
        <f t="shared" si="81"/>
        <v>4.4140200311999997</v>
      </c>
      <c r="F1075" s="7">
        <f t="shared" si="82"/>
        <v>1201.1814323386523</v>
      </c>
      <c r="G1075" s="7" t="b">
        <f t="shared" si="83"/>
        <v>0</v>
      </c>
      <c r="H1075" s="7">
        <f t="shared" si="84"/>
        <v>6</v>
      </c>
    </row>
    <row r="1076" spans="1:8" x14ac:dyDescent="0.2">
      <c r="A1076" s="1">
        <v>44817</v>
      </c>
      <c r="B1076" s="2">
        <v>0.54673611111111109</v>
      </c>
      <c r="C1076">
        <v>0.696654</v>
      </c>
      <c r="D1076" s="7">
        <f t="shared" si="80"/>
        <v>3.0988563228000001</v>
      </c>
      <c r="E1076" s="7">
        <f t="shared" si="81"/>
        <v>4.4140200311999997</v>
      </c>
      <c r="F1076" s="7">
        <f t="shared" si="82"/>
        <v>1239.3933619944196</v>
      </c>
      <c r="G1076" s="7" t="b">
        <f t="shared" si="83"/>
        <v>0</v>
      </c>
      <c r="H1076" s="7">
        <f t="shared" si="84"/>
        <v>6</v>
      </c>
    </row>
    <row r="1077" spans="1:8" x14ac:dyDescent="0.2">
      <c r="A1077" s="1">
        <v>44817</v>
      </c>
      <c r="B1077" s="2">
        <v>0.54673611111111109</v>
      </c>
      <c r="C1077">
        <v>0.92901999999999996</v>
      </c>
      <c r="D1077" s="7">
        <f t="shared" si="80"/>
        <v>4.1324667640000001</v>
      </c>
      <c r="E1077" s="7">
        <f t="shared" si="81"/>
        <v>4.4140200311999997</v>
      </c>
      <c r="F1077" s="7">
        <f t="shared" si="82"/>
        <v>1205.3138991026522</v>
      </c>
      <c r="G1077" s="7" t="b">
        <f t="shared" si="83"/>
        <v>0</v>
      </c>
      <c r="H1077" s="7">
        <f t="shared" si="84"/>
        <v>6</v>
      </c>
    </row>
    <row r="1078" spans="1:8" x14ac:dyDescent="0.2">
      <c r="A1078" s="1">
        <v>44817</v>
      </c>
      <c r="B1078" s="2">
        <v>0.54673611111111109</v>
      </c>
      <c r="C1078">
        <v>2.0871900000000001</v>
      </c>
      <c r="D1078" s="7">
        <f t="shared" si="80"/>
        <v>9.2842385580000002</v>
      </c>
      <c r="E1078" s="7">
        <f t="shared" si="81"/>
        <v>4.4140200311999997</v>
      </c>
      <c r="F1078" s="7">
        <f t="shared" si="82"/>
        <v>1248.6776005524196</v>
      </c>
      <c r="G1078" s="7" t="b">
        <f t="shared" si="83"/>
        <v>0</v>
      </c>
      <c r="H1078" s="7">
        <f t="shared" si="84"/>
        <v>6</v>
      </c>
    </row>
    <row r="1079" spans="1:8" x14ac:dyDescent="0.2">
      <c r="A1079" s="1">
        <v>44817</v>
      </c>
      <c r="B1079" s="2">
        <v>0.54674768518518524</v>
      </c>
      <c r="C1079">
        <v>0.37125999999999998</v>
      </c>
      <c r="D1079" s="7">
        <f t="shared" si="80"/>
        <v>1.6514387319999999</v>
      </c>
      <c r="E1079" s="7">
        <f t="shared" si="81"/>
        <v>2.3328718346000001</v>
      </c>
      <c r="F1079" s="7">
        <f t="shared" si="82"/>
        <v>1206.9653378346522</v>
      </c>
      <c r="G1079" s="7" t="b">
        <f t="shared" si="83"/>
        <v>0</v>
      </c>
      <c r="H1079" s="7">
        <f t="shared" si="84"/>
        <v>6</v>
      </c>
    </row>
    <row r="1080" spans="1:8" x14ac:dyDescent="0.2">
      <c r="A1080" s="1">
        <v>44817</v>
      </c>
      <c r="B1080" s="2">
        <v>0.54674768518518524</v>
      </c>
      <c r="C1080">
        <v>0.64026700000000003</v>
      </c>
      <c r="D1080" s="7">
        <f t="shared" si="80"/>
        <v>2.8480356694000002</v>
      </c>
      <c r="E1080" s="7">
        <f t="shared" si="81"/>
        <v>2.3328718346000001</v>
      </c>
      <c r="F1080" s="7">
        <f t="shared" si="82"/>
        <v>1251.5256362218195</v>
      </c>
      <c r="G1080" s="7" t="b">
        <f t="shared" si="83"/>
        <v>0</v>
      </c>
      <c r="H1080" s="7">
        <f t="shared" si="84"/>
        <v>6</v>
      </c>
    </row>
    <row r="1081" spans="1:8" x14ac:dyDescent="0.2">
      <c r="A1081" s="1">
        <v>44817</v>
      </c>
      <c r="B1081" s="2">
        <v>0.54674768518518524</v>
      </c>
      <c r="C1081">
        <v>0.58555999999999997</v>
      </c>
      <c r="D1081" s="7">
        <f t="shared" si="80"/>
        <v>2.6046879919999997</v>
      </c>
      <c r="E1081" s="7">
        <f t="shared" si="81"/>
        <v>2.3328718346000001</v>
      </c>
      <c r="F1081" s="7">
        <f t="shared" si="82"/>
        <v>1209.5700258266522</v>
      </c>
      <c r="G1081" s="7" t="b">
        <f t="shared" si="83"/>
        <v>0</v>
      </c>
      <c r="H1081" s="7">
        <f t="shared" si="84"/>
        <v>6</v>
      </c>
    </row>
    <row r="1082" spans="1:8" x14ac:dyDescent="0.2">
      <c r="A1082" s="1">
        <v>44817</v>
      </c>
      <c r="B1082" s="2">
        <v>0.54674768518518524</v>
      </c>
      <c r="C1082">
        <v>0.50072499999999998</v>
      </c>
      <c r="D1082" s="7">
        <f t="shared" si="80"/>
        <v>2.2273249449999999</v>
      </c>
      <c r="E1082" s="7">
        <f t="shared" si="81"/>
        <v>2.3328718346000001</v>
      </c>
      <c r="F1082" s="7">
        <f t="shared" si="82"/>
        <v>1253.7529611668194</v>
      </c>
      <c r="G1082" s="7" t="b">
        <f t="shared" si="83"/>
        <v>0</v>
      </c>
      <c r="H1082" s="7">
        <f t="shared" si="84"/>
        <v>6</v>
      </c>
    </row>
    <row r="1083" spans="1:8" x14ac:dyDescent="0.2">
      <c r="A1083" s="1">
        <v>44817</v>
      </c>
      <c r="B1083" s="2">
        <v>0.54675925925925928</v>
      </c>
      <c r="C1083">
        <v>0.24413499999999999</v>
      </c>
      <c r="D1083" s="7">
        <f t="shared" si="80"/>
        <v>1.085961307</v>
      </c>
      <c r="E1083" s="7">
        <f t="shared" si="81"/>
        <v>1.6093887853499997</v>
      </c>
      <c r="F1083" s="7">
        <f t="shared" si="82"/>
        <v>1210.6559871336522</v>
      </c>
      <c r="G1083" s="7" t="b">
        <f t="shared" si="83"/>
        <v>0</v>
      </c>
      <c r="H1083" s="7">
        <f t="shared" si="84"/>
        <v>6</v>
      </c>
    </row>
    <row r="1084" spans="1:8" x14ac:dyDescent="0.2">
      <c r="A1084" s="1">
        <v>44817</v>
      </c>
      <c r="B1084" s="2">
        <v>0.54675925925925928</v>
      </c>
      <c r="C1084">
        <v>0.51161599999999996</v>
      </c>
      <c r="D1084" s="7">
        <f t="shared" si="80"/>
        <v>2.2757702911999997</v>
      </c>
      <c r="E1084" s="7">
        <f t="shared" si="81"/>
        <v>1.6093887853499997</v>
      </c>
      <c r="F1084" s="7">
        <f t="shared" si="82"/>
        <v>1256.0287314580194</v>
      </c>
      <c r="G1084" s="7" t="b">
        <f t="shared" si="83"/>
        <v>0</v>
      </c>
      <c r="H1084" s="7">
        <f t="shared" si="84"/>
        <v>6</v>
      </c>
    </row>
    <row r="1085" spans="1:8" x14ac:dyDescent="0.2">
      <c r="A1085" s="1">
        <v>44817</v>
      </c>
      <c r="B1085" s="2">
        <v>0.54675925925925928</v>
      </c>
      <c r="C1085">
        <v>0.22790099999999999</v>
      </c>
      <c r="D1085" s="7">
        <f t="shared" si="80"/>
        <v>1.0137492282</v>
      </c>
      <c r="E1085" s="7">
        <f t="shared" si="81"/>
        <v>1.6093887853499997</v>
      </c>
      <c r="F1085" s="7">
        <f t="shared" si="82"/>
        <v>1211.6697363618521</v>
      </c>
      <c r="G1085" s="7" t="b">
        <f t="shared" si="83"/>
        <v>0</v>
      </c>
      <c r="H1085" s="7">
        <f t="shared" si="84"/>
        <v>6</v>
      </c>
    </row>
    <row r="1086" spans="1:8" x14ac:dyDescent="0.2">
      <c r="A1086" s="1">
        <v>44817</v>
      </c>
      <c r="B1086" s="2">
        <v>0.54675925925925928</v>
      </c>
      <c r="C1086">
        <v>0.46357500000000001</v>
      </c>
      <c r="D1086" s="7">
        <f t="shared" si="80"/>
        <v>2.0620743149999998</v>
      </c>
      <c r="E1086" s="7">
        <f t="shared" si="81"/>
        <v>1.6093887853499997</v>
      </c>
      <c r="F1086" s="7">
        <f t="shared" si="82"/>
        <v>1258.0908057730194</v>
      </c>
      <c r="G1086" s="7" t="b">
        <f t="shared" si="83"/>
        <v>0</v>
      </c>
      <c r="H1086" s="7">
        <f t="shared" si="84"/>
        <v>6</v>
      </c>
    </row>
    <row r="1087" spans="1:8" x14ac:dyDescent="0.2">
      <c r="A1087" s="1">
        <v>44817</v>
      </c>
      <c r="B1087" s="2">
        <v>0.54677083333333332</v>
      </c>
      <c r="C1087">
        <v>0.23156499999999999</v>
      </c>
      <c r="D1087" s="7">
        <f t="shared" si="80"/>
        <v>1.030047433</v>
      </c>
      <c r="E1087" s="7">
        <f t="shared" si="81"/>
        <v>1.5002206902666666</v>
      </c>
      <c r="F1087" s="7">
        <f t="shared" si="82"/>
        <v>1212.699783794852</v>
      </c>
      <c r="G1087" s="7" t="b">
        <f t="shared" si="83"/>
        <v>0</v>
      </c>
      <c r="H1087" s="7">
        <f t="shared" si="84"/>
        <v>6</v>
      </c>
    </row>
    <row r="1088" spans="1:8" x14ac:dyDescent="0.2">
      <c r="A1088" s="1">
        <v>44817</v>
      </c>
      <c r="B1088" s="2">
        <v>0.54677083333333332</v>
      </c>
      <c r="C1088">
        <v>0.47558499999999998</v>
      </c>
      <c r="D1088" s="7">
        <f t="shared" si="80"/>
        <v>2.1154971969999998</v>
      </c>
      <c r="E1088" s="7">
        <f t="shared" si="81"/>
        <v>1.5002206902666666</v>
      </c>
      <c r="F1088" s="7">
        <f t="shared" si="82"/>
        <v>1260.2063029700194</v>
      </c>
      <c r="G1088" s="7" t="b">
        <f t="shared" si="83"/>
        <v>0</v>
      </c>
      <c r="H1088" s="7">
        <f t="shared" si="84"/>
        <v>6</v>
      </c>
    </row>
    <row r="1089" spans="1:8" x14ac:dyDescent="0.2">
      <c r="A1089" s="1">
        <v>44817</v>
      </c>
      <c r="B1089" s="2">
        <v>0.54677083333333332</v>
      </c>
      <c r="C1089">
        <v>0.30464400000000003</v>
      </c>
      <c r="D1089" s="7">
        <f t="shared" si="80"/>
        <v>1.3551174408000002</v>
      </c>
      <c r="E1089" s="7">
        <f t="shared" si="81"/>
        <v>1.5002206902666666</v>
      </c>
      <c r="F1089" s="7">
        <f t="shared" si="82"/>
        <v>1214.0549012356521</v>
      </c>
      <c r="G1089" s="7" t="b">
        <f t="shared" si="83"/>
        <v>0</v>
      </c>
      <c r="H1089" s="7">
        <f t="shared" si="84"/>
        <v>6</v>
      </c>
    </row>
    <row r="1090" spans="1:8" x14ac:dyDescent="0.2">
      <c r="A1090" s="1">
        <v>44817</v>
      </c>
      <c r="B1090" s="2">
        <v>0.54678240740740736</v>
      </c>
      <c r="C1090">
        <v>0.39904600000000001</v>
      </c>
      <c r="D1090" s="7">
        <f t="shared" si="80"/>
        <v>1.7750364171999999</v>
      </c>
      <c r="E1090" s="7">
        <f t="shared" si="81"/>
        <v>1.4288574762999999</v>
      </c>
      <c r="F1090" s="7">
        <f t="shared" si="82"/>
        <v>1261.9813393872194</v>
      </c>
      <c r="G1090" s="7" t="b">
        <f t="shared" si="83"/>
        <v>0</v>
      </c>
      <c r="H1090" s="7">
        <f t="shared" si="84"/>
        <v>6</v>
      </c>
    </row>
    <row r="1091" spans="1:8" x14ac:dyDescent="0.2">
      <c r="A1091" s="1">
        <v>44817</v>
      </c>
      <c r="B1091" s="2">
        <v>0.54678240740740736</v>
      </c>
      <c r="C1091">
        <v>0.291107</v>
      </c>
      <c r="D1091" s="7">
        <f t="shared" si="80"/>
        <v>1.2949021573999999</v>
      </c>
      <c r="E1091" s="7">
        <f t="shared" si="81"/>
        <v>1.4288574762999999</v>
      </c>
      <c r="F1091" s="7">
        <f t="shared" si="82"/>
        <v>1215.3498033930521</v>
      </c>
      <c r="G1091" s="7" t="b">
        <f t="shared" si="83"/>
        <v>0</v>
      </c>
      <c r="H1091" s="7">
        <f t="shared" si="84"/>
        <v>6</v>
      </c>
    </row>
    <row r="1092" spans="1:8" x14ac:dyDescent="0.2">
      <c r="A1092" s="1">
        <v>44817</v>
      </c>
      <c r="B1092" s="2">
        <v>0.54678240740740736</v>
      </c>
      <c r="C1092">
        <v>0.37685800000000003</v>
      </c>
      <c r="D1092" s="7">
        <f t="shared" si="80"/>
        <v>1.6763397556000001</v>
      </c>
      <c r="E1092" s="7">
        <f t="shared" si="81"/>
        <v>1.4288574762999999</v>
      </c>
      <c r="F1092" s="7">
        <f t="shared" si="82"/>
        <v>1263.6576791428195</v>
      </c>
      <c r="G1092" s="7" t="b">
        <f t="shared" si="83"/>
        <v>0</v>
      </c>
      <c r="H1092" s="7">
        <f t="shared" si="84"/>
        <v>6</v>
      </c>
    </row>
    <row r="1093" spans="1:8" x14ac:dyDescent="0.2">
      <c r="A1093" s="1">
        <v>44817</v>
      </c>
      <c r="B1093" s="2">
        <v>0.54678240740740736</v>
      </c>
      <c r="C1093">
        <v>0.21787500000000001</v>
      </c>
      <c r="D1093" s="7">
        <f t="shared" ref="D1093:D1134" si="85">C1093*4.4482</f>
        <v>0.96915157500000004</v>
      </c>
      <c r="E1093" s="7">
        <f t="shared" ref="E1093:E1134" si="86">AVERAGEIF($B$4:$B$1134,B1093,$D$4:$D$1134)</f>
        <v>1.4288574762999999</v>
      </c>
      <c r="F1093" s="7">
        <f t="shared" ref="F1093:F1134" si="87">IF(D1093&gt;0,D1093+F1091, F1091)</f>
        <v>1216.3189549680521</v>
      </c>
      <c r="G1093" s="7" t="b">
        <f t="shared" ref="G1093:G1134" si="88">IF(D1093&gt;13.345,1)</f>
        <v>0</v>
      </c>
      <c r="H1093" s="7">
        <f t="shared" ref="H1093:H1134" si="89">IF(D1093&gt;13.345,H1092+1,H1092)</f>
        <v>6</v>
      </c>
    </row>
    <row r="1094" spans="1:8" x14ac:dyDescent="0.2">
      <c r="A1094" s="1">
        <v>44817</v>
      </c>
      <c r="B1094" s="2">
        <v>0.54679398148148151</v>
      </c>
      <c r="C1094">
        <v>0.52276100000000003</v>
      </c>
      <c r="D1094" s="7">
        <f t="shared" si="85"/>
        <v>2.3253454802000002</v>
      </c>
      <c r="E1094" s="7">
        <f t="shared" si="86"/>
        <v>1.7898633798500001</v>
      </c>
      <c r="F1094" s="7">
        <f t="shared" si="87"/>
        <v>1265.9830246230194</v>
      </c>
      <c r="G1094" s="7" t="b">
        <f t="shared" si="88"/>
        <v>0</v>
      </c>
      <c r="H1094" s="7">
        <f t="shared" si="89"/>
        <v>6</v>
      </c>
    </row>
    <row r="1095" spans="1:8" x14ac:dyDescent="0.2">
      <c r="A1095" s="1">
        <v>44817</v>
      </c>
      <c r="B1095" s="2">
        <v>0.54679398148148151</v>
      </c>
      <c r="C1095">
        <v>0.29629800000000001</v>
      </c>
      <c r="D1095" s="7">
        <f t="shared" si="85"/>
        <v>1.3179927636</v>
      </c>
      <c r="E1095" s="7">
        <f t="shared" si="86"/>
        <v>1.7898633798500001</v>
      </c>
      <c r="F1095" s="7">
        <f t="shared" si="87"/>
        <v>1217.6369477316521</v>
      </c>
      <c r="G1095" s="7" t="b">
        <f t="shared" si="88"/>
        <v>0</v>
      </c>
      <c r="H1095" s="7">
        <f t="shared" si="89"/>
        <v>6</v>
      </c>
    </row>
    <row r="1096" spans="1:8" x14ac:dyDescent="0.2">
      <c r="A1096" s="1">
        <v>44817</v>
      </c>
      <c r="B1096" s="2">
        <v>0.54679398148148151</v>
      </c>
      <c r="C1096">
        <v>0.57253200000000004</v>
      </c>
      <c r="D1096" s="7">
        <f t="shared" si="85"/>
        <v>2.5467368424000001</v>
      </c>
      <c r="E1096" s="7">
        <f t="shared" si="86"/>
        <v>1.7898633798500001</v>
      </c>
      <c r="F1096" s="7">
        <f t="shared" si="87"/>
        <v>1268.5297614654194</v>
      </c>
      <c r="G1096" s="7" t="b">
        <f t="shared" si="88"/>
        <v>0</v>
      </c>
      <c r="H1096" s="7">
        <f t="shared" si="89"/>
        <v>6</v>
      </c>
    </row>
    <row r="1097" spans="1:8" x14ac:dyDescent="0.2">
      <c r="A1097" s="1">
        <v>44817</v>
      </c>
      <c r="B1097" s="2">
        <v>0.54679398148148151</v>
      </c>
      <c r="C1097">
        <v>0.21792600000000001</v>
      </c>
      <c r="D1097" s="7">
        <f t="shared" si="85"/>
        <v>0.96937843320000006</v>
      </c>
      <c r="E1097" s="7">
        <f t="shared" si="86"/>
        <v>1.7898633798500001</v>
      </c>
      <c r="F1097" s="7">
        <f t="shared" si="87"/>
        <v>1218.6063261648521</v>
      </c>
      <c r="G1097" s="7" t="b">
        <f t="shared" si="88"/>
        <v>0</v>
      </c>
      <c r="H1097" s="7">
        <f t="shared" si="89"/>
        <v>6</v>
      </c>
    </row>
    <row r="1098" spans="1:8" x14ac:dyDescent="0.2">
      <c r="A1098" s="1">
        <v>44817</v>
      </c>
      <c r="B1098" s="2">
        <v>0.54680555555555554</v>
      </c>
      <c r="C1098">
        <v>0.44316800000000001</v>
      </c>
      <c r="D1098" s="7">
        <f t="shared" si="85"/>
        <v>1.9712998976</v>
      </c>
      <c r="E1098" s="7">
        <f t="shared" si="86"/>
        <v>1.6723764094</v>
      </c>
      <c r="F1098" s="7">
        <f t="shared" si="87"/>
        <v>1270.5010613630193</v>
      </c>
      <c r="G1098" s="7" t="b">
        <f t="shared" si="88"/>
        <v>0</v>
      </c>
      <c r="H1098" s="7">
        <f t="shared" si="89"/>
        <v>6</v>
      </c>
    </row>
    <row r="1099" spans="1:8" x14ac:dyDescent="0.2">
      <c r="A1099" s="1">
        <v>44817</v>
      </c>
      <c r="B1099" s="2">
        <v>0.54680555555555554</v>
      </c>
      <c r="C1099">
        <v>0.29008899999999999</v>
      </c>
      <c r="D1099" s="7">
        <f t="shared" si="85"/>
        <v>1.2903738897999999</v>
      </c>
      <c r="E1099" s="7">
        <f t="shared" si="86"/>
        <v>1.6723764094</v>
      </c>
      <c r="F1099" s="7">
        <f t="shared" si="87"/>
        <v>1219.8967000546522</v>
      </c>
      <c r="G1099" s="7" t="b">
        <f t="shared" si="88"/>
        <v>0</v>
      </c>
      <c r="H1099" s="7">
        <f t="shared" si="89"/>
        <v>6</v>
      </c>
    </row>
    <row r="1100" spans="1:8" x14ac:dyDescent="0.2">
      <c r="A1100" s="1">
        <v>44817</v>
      </c>
      <c r="B1100" s="2">
        <v>0.54680555555555554</v>
      </c>
      <c r="C1100">
        <v>0.500776</v>
      </c>
      <c r="D1100" s="7">
        <f t="shared" si="85"/>
        <v>2.2275518031999999</v>
      </c>
      <c r="E1100" s="7">
        <f t="shared" si="86"/>
        <v>1.6723764094</v>
      </c>
      <c r="F1100" s="7">
        <f t="shared" si="87"/>
        <v>1272.7286131662192</v>
      </c>
      <c r="G1100" s="7" t="b">
        <f t="shared" si="88"/>
        <v>0</v>
      </c>
      <c r="H1100" s="7">
        <f t="shared" si="89"/>
        <v>6</v>
      </c>
    </row>
    <row r="1101" spans="1:8" x14ac:dyDescent="0.2">
      <c r="A1101" s="1">
        <v>44817</v>
      </c>
      <c r="B1101" s="2">
        <v>0.54680555555555554</v>
      </c>
      <c r="C1101">
        <v>0.26983499999999999</v>
      </c>
      <c r="D1101" s="7">
        <f t="shared" si="85"/>
        <v>1.2002800469999999</v>
      </c>
      <c r="E1101" s="7">
        <f t="shared" si="86"/>
        <v>1.6723764094</v>
      </c>
      <c r="F1101" s="7">
        <f t="shared" si="87"/>
        <v>1221.0969801016522</v>
      </c>
      <c r="G1101" s="7" t="b">
        <f t="shared" si="88"/>
        <v>0</v>
      </c>
      <c r="H1101" s="7">
        <f t="shared" si="89"/>
        <v>6</v>
      </c>
    </row>
    <row r="1102" spans="1:8" x14ac:dyDescent="0.2">
      <c r="A1102" s="1">
        <v>44817</v>
      </c>
      <c r="B1102" s="2">
        <v>0.54681712962962969</v>
      </c>
      <c r="C1102">
        <v>0.44571300000000003</v>
      </c>
      <c r="D1102" s="7">
        <f t="shared" si="85"/>
        <v>1.9826205666000001</v>
      </c>
      <c r="E1102" s="7">
        <f t="shared" si="86"/>
        <v>1.9458710209333334</v>
      </c>
      <c r="F1102" s="7">
        <f t="shared" si="87"/>
        <v>1274.7112337328192</v>
      </c>
      <c r="G1102" s="7" t="b">
        <f t="shared" si="88"/>
        <v>0</v>
      </c>
      <c r="H1102" s="7">
        <f t="shared" si="89"/>
        <v>6</v>
      </c>
    </row>
    <row r="1103" spans="1:8" x14ac:dyDescent="0.2">
      <c r="A1103" s="1">
        <v>44817</v>
      </c>
      <c r="B1103" s="2">
        <v>0.54681712962962969</v>
      </c>
      <c r="C1103">
        <v>0.37273499999999998</v>
      </c>
      <c r="D1103" s="7">
        <f t="shared" si="85"/>
        <v>1.6579998269999998</v>
      </c>
      <c r="E1103" s="7">
        <f t="shared" si="86"/>
        <v>1.9458710209333334</v>
      </c>
      <c r="F1103" s="7">
        <f t="shared" si="87"/>
        <v>1222.7549799286521</v>
      </c>
      <c r="G1103" s="7" t="b">
        <f t="shared" si="88"/>
        <v>0</v>
      </c>
      <c r="H1103" s="7">
        <f t="shared" si="89"/>
        <v>6</v>
      </c>
    </row>
    <row r="1104" spans="1:8" x14ac:dyDescent="0.2">
      <c r="A1104" s="1">
        <v>44817</v>
      </c>
      <c r="B1104" s="2">
        <v>0.54681712962962969</v>
      </c>
      <c r="C1104">
        <v>0.49390600000000001</v>
      </c>
      <c r="D1104" s="7">
        <f t="shared" si="85"/>
        <v>2.1969926692000001</v>
      </c>
      <c r="E1104" s="7">
        <f t="shared" si="86"/>
        <v>1.9458710209333334</v>
      </c>
      <c r="F1104" s="7">
        <f t="shared" si="87"/>
        <v>1276.9082264020192</v>
      </c>
      <c r="G1104" s="7" t="b">
        <f t="shared" si="88"/>
        <v>0</v>
      </c>
      <c r="H1104" s="7">
        <f t="shared" si="89"/>
        <v>6</v>
      </c>
    </row>
    <row r="1105" spans="1:8" x14ac:dyDescent="0.2">
      <c r="A1105" s="1">
        <v>44817</v>
      </c>
      <c r="B1105" s="2">
        <v>0.54682870370370373</v>
      </c>
      <c r="C1105">
        <v>0.28286299999999998</v>
      </c>
      <c r="D1105" s="7">
        <f t="shared" si="85"/>
        <v>1.2582311965999999</v>
      </c>
      <c r="E1105" s="7">
        <f t="shared" si="86"/>
        <v>3.1904803463999998</v>
      </c>
      <c r="F1105" s="7">
        <f t="shared" si="87"/>
        <v>1224.0132111252522</v>
      </c>
      <c r="G1105" s="7" t="b">
        <f t="shared" si="88"/>
        <v>0</v>
      </c>
      <c r="H1105" s="7">
        <f t="shared" si="89"/>
        <v>6</v>
      </c>
    </row>
    <row r="1106" spans="1:8" x14ac:dyDescent="0.2">
      <c r="A1106" s="1">
        <v>44817</v>
      </c>
      <c r="B1106" s="2">
        <v>0.54682870370370373</v>
      </c>
      <c r="C1106">
        <v>0.52983499999999994</v>
      </c>
      <c r="D1106" s="7">
        <f t="shared" si="85"/>
        <v>2.3568120469999996</v>
      </c>
      <c r="E1106" s="7">
        <f t="shared" si="86"/>
        <v>3.1904803463999998</v>
      </c>
      <c r="F1106" s="7">
        <f t="shared" si="87"/>
        <v>1279.2650384490191</v>
      </c>
      <c r="G1106" s="7" t="b">
        <f t="shared" si="88"/>
        <v>0</v>
      </c>
      <c r="H1106" s="7">
        <f t="shared" si="89"/>
        <v>6</v>
      </c>
    </row>
    <row r="1107" spans="1:8" x14ac:dyDescent="0.2">
      <c r="A1107" s="1">
        <v>44817</v>
      </c>
      <c r="B1107" s="2">
        <v>0.54682870370370373</v>
      </c>
      <c r="C1107">
        <v>0.80042000000000002</v>
      </c>
      <c r="D1107" s="7">
        <f t="shared" si="85"/>
        <v>3.5604282440000001</v>
      </c>
      <c r="E1107" s="7">
        <f t="shared" si="86"/>
        <v>3.1904803463999998</v>
      </c>
      <c r="F1107" s="7">
        <f t="shared" si="87"/>
        <v>1227.5736393692521</v>
      </c>
      <c r="G1107" s="7" t="b">
        <f t="shared" si="88"/>
        <v>0</v>
      </c>
      <c r="H1107" s="7">
        <f t="shared" si="89"/>
        <v>6</v>
      </c>
    </row>
    <row r="1108" spans="1:8" x14ac:dyDescent="0.2">
      <c r="A1108" s="1">
        <v>44817</v>
      </c>
      <c r="B1108" s="2">
        <v>0.54682870370370373</v>
      </c>
      <c r="C1108">
        <v>1.25589</v>
      </c>
      <c r="D1108" s="7">
        <f t="shared" si="85"/>
        <v>5.5864498979999997</v>
      </c>
      <c r="E1108" s="7">
        <f t="shared" si="86"/>
        <v>3.1904803463999998</v>
      </c>
      <c r="F1108" s="7">
        <f t="shared" si="87"/>
        <v>1284.8514883470191</v>
      </c>
      <c r="G1108" s="7" t="b">
        <f t="shared" si="88"/>
        <v>0</v>
      </c>
      <c r="H1108" s="7">
        <f t="shared" si="89"/>
        <v>6</v>
      </c>
    </row>
    <row r="1109" spans="1:8" x14ac:dyDescent="0.2">
      <c r="A1109" s="1">
        <v>44817</v>
      </c>
      <c r="B1109" s="2">
        <v>0.54684027777777777</v>
      </c>
      <c r="C1109">
        <v>2.62378</v>
      </c>
      <c r="D1109" s="7">
        <f t="shared" si="85"/>
        <v>11.671098195999999</v>
      </c>
      <c r="E1109" s="7">
        <f t="shared" si="86"/>
        <v>8.0819690535499991</v>
      </c>
      <c r="F1109" s="7">
        <f t="shared" si="87"/>
        <v>1239.2447375652521</v>
      </c>
      <c r="G1109" s="7" t="b">
        <f t="shared" si="88"/>
        <v>0</v>
      </c>
      <c r="H1109" s="7">
        <f t="shared" si="89"/>
        <v>6</v>
      </c>
    </row>
    <row r="1110" spans="1:8" x14ac:dyDescent="0.2">
      <c r="A1110" s="1">
        <v>44817</v>
      </c>
      <c r="B1110" s="2">
        <v>0.54684027777777777</v>
      </c>
      <c r="C1110">
        <v>2.0823</v>
      </c>
      <c r="D1110" s="7">
        <f t="shared" si="85"/>
        <v>9.2624868599999992</v>
      </c>
      <c r="E1110" s="7">
        <f t="shared" si="86"/>
        <v>8.0819690535499991</v>
      </c>
      <c r="F1110" s="7">
        <f t="shared" si="87"/>
        <v>1294.1139752070192</v>
      </c>
      <c r="G1110" s="7" t="b">
        <f t="shared" si="88"/>
        <v>0</v>
      </c>
      <c r="H1110" s="7">
        <f t="shared" si="89"/>
        <v>6</v>
      </c>
    </row>
    <row r="1111" spans="1:8" x14ac:dyDescent="0.2">
      <c r="A1111" s="1">
        <v>44817</v>
      </c>
      <c r="B1111" s="2">
        <v>0.54684027777777777</v>
      </c>
      <c r="C1111">
        <v>1.65767</v>
      </c>
      <c r="D1111" s="7">
        <f t="shared" si="85"/>
        <v>7.3736476939999998</v>
      </c>
      <c r="E1111" s="7">
        <f t="shared" si="86"/>
        <v>8.0819690535499991</v>
      </c>
      <c r="F1111" s="7">
        <f t="shared" si="87"/>
        <v>1246.6183852592521</v>
      </c>
      <c r="G1111" s="7" t="b">
        <f t="shared" si="88"/>
        <v>0</v>
      </c>
      <c r="H1111" s="7">
        <f t="shared" si="89"/>
        <v>6</v>
      </c>
    </row>
    <row r="1112" spans="1:8" x14ac:dyDescent="0.2">
      <c r="A1112" s="1">
        <v>44817</v>
      </c>
      <c r="B1112" s="2">
        <v>0.54684027777777777</v>
      </c>
      <c r="C1112">
        <v>0.90388100000000005</v>
      </c>
      <c r="D1112" s="7">
        <f t="shared" si="85"/>
        <v>4.0206434642</v>
      </c>
      <c r="E1112" s="7">
        <f t="shared" si="86"/>
        <v>8.0819690535499991</v>
      </c>
      <c r="F1112" s="7">
        <f t="shared" si="87"/>
        <v>1298.1346186712192</v>
      </c>
      <c r="G1112" s="7" t="b">
        <f t="shared" si="88"/>
        <v>0</v>
      </c>
      <c r="H1112" s="7">
        <f t="shared" si="89"/>
        <v>6</v>
      </c>
    </row>
    <row r="1113" spans="1:8" x14ac:dyDescent="0.2">
      <c r="A1113" s="1">
        <v>44817</v>
      </c>
      <c r="B1113" s="2">
        <v>0.54685185185185181</v>
      </c>
      <c r="C1113">
        <v>0.44113200000000002</v>
      </c>
      <c r="D1113" s="7">
        <f t="shared" si="85"/>
        <v>1.9622433624</v>
      </c>
      <c r="E1113" s="7">
        <f t="shared" si="86"/>
        <v>2.1881062776500002</v>
      </c>
      <c r="F1113" s="7">
        <f t="shared" si="87"/>
        <v>1248.5806286216521</v>
      </c>
      <c r="G1113" s="7" t="b">
        <f t="shared" si="88"/>
        <v>0</v>
      </c>
      <c r="H1113" s="7">
        <f t="shared" si="89"/>
        <v>6</v>
      </c>
    </row>
    <row r="1114" spans="1:8" x14ac:dyDescent="0.2">
      <c r="A1114" s="1">
        <v>44817</v>
      </c>
      <c r="B1114" s="2">
        <v>0.54685185185185181</v>
      </c>
      <c r="C1114">
        <v>0.57125899999999996</v>
      </c>
      <c r="D1114" s="7">
        <f t="shared" si="85"/>
        <v>2.5410742838</v>
      </c>
      <c r="E1114" s="7">
        <f t="shared" si="86"/>
        <v>2.1881062776500002</v>
      </c>
      <c r="F1114" s="7">
        <f t="shared" si="87"/>
        <v>1300.6756929550193</v>
      </c>
      <c r="G1114" s="7" t="b">
        <f t="shared" si="88"/>
        <v>0</v>
      </c>
      <c r="H1114" s="7">
        <f t="shared" si="89"/>
        <v>6</v>
      </c>
    </row>
    <row r="1115" spans="1:8" x14ac:dyDescent="0.2">
      <c r="A1115" s="1">
        <v>44817</v>
      </c>
      <c r="B1115" s="2">
        <v>0.54685185185185181</v>
      </c>
      <c r="C1115">
        <v>0.443575</v>
      </c>
      <c r="D1115" s="7">
        <f t="shared" si="85"/>
        <v>1.973110315</v>
      </c>
      <c r="E1115" s="7">
        <f t="shared" si="86"/>
        <v>2.1881062776500002</v>
      </c>
      <c r="F1115" s="7">
        <f t="shared" si="87"/>
        <v>1250.5537389366521</v>
      </c>
      <c r="G1115" s="7" t="b">
        <f t="shared" si="88"/>
        <v>0</v>
      </c>
      <c r="H1115" s="7">
        <f t="shared" si="89"/>
        <v>6</v>
      </c>
    </row>
    <row r="1116" spans="1:8" x14ac:dyDescent="0.2">
      <c r="A1116" s="1">
        <v>44817</v>
      </c>
      <c r="B1116" s="2">
        <v>0.54685185185185181</v>
      </c>
      <c r="C1116">
        <v>0.51166699999999998</v>
      </c>
      <c r="D1116" s="7">
        <f t="shared" si="85"/>
        <v>2.2759971493999998</v>
      </c>
      <c r="E1116" s="7">
        <f t="shared" si="86"/>
        <v>2.1881062776500002</v>
      </c>
      <c r="F1116" s="7">
        <f t="shared" si="87"/>
        <v>1302.9516901044192</v>
      </c>
      <c r="G1116" s="7" t="b">
        <f t="shared" si="88"/>
        <v>0</v>
      </c>
      <c r="H1116" s="7">
        <f t="shared" si="89"/>
        <v>6</v>
      </c>
    </row>
    <row r="1117" spans="1:8" x14ac:dyDescent="0.2">
      <c r="A1117" s="1">
        <v>44817</v>
      </c>
      <c r="B1117" s="2">
        <v>0.54686342592592596</v>
      </c>
      <c r="C1117">
        <v>0.419097</v>
      </c>
      <c r="D1117" s="7">
        <f t="shared" si="85"/>
        <v>1.8642272754</v>
      </c>
      <c r="E1117" s="7">
        <f t="shared" si="86"/>
        <v>2.0389851915333335</v>
      </c>
      <c r="F1117" s="7">
        <f t="shared" si="87"/>
        <v>1252.4179662120521</v>
      </c>
      <c r="G1117" s="7" t="b">
        <f t="shared" si="88"/>
        <v>0</v>
      </c>
      <c r="H1117" s="7">
        <f t="shared" si="89"/>
        <v>6</v>
      </c>
    </row>
    <row r="1118" spans="1:8" x14ac:dyDescent="0.2">
      <c r="A1118" s="1">
        <v>44817</v>
      </c>
      <c r="B1118" s="2">
        <v>0.54686342592592596</v>
      </c>
      <c r="C1118">
        <v>0.60123400000000005</v>
      </c>
      <c r="D1118" s="7">
        <f t="shared" si="85"/>
        <v>2.6744090788000001</v>
      </c>
      <c r="E1118" s="7">
        <f t="shared" si="86"/>
        <v>2.0389851915333335</v>
      </c>
      <c r="F1118" s="7">
        <f t="shared" si="87"/>
        <v>1305.6260991832191</v>
      </c>
      <c r="G1118" s="7" t="b">
        <f t="shared" si="88"/>
        <v>0</v>
      </c>
      <c r="H1118" s="7">
        <f t="shared" si="89"/>
        <v>6</v>
      </c>
    </row>
    <row r="1119" spans="1:8" x14ac:dyDescent="0.2">
      <c r="A1119" s="1">
        <v>44817</v>
      </c>
      <c r="B1119" s="2">
        <v>0.54686342592592596</v>
      </c>
      <c r="C1119">
        <v>0.35482200000000003</v>
      </c>
      <c r="D1119" s="7">
        <f t="shared" si="85"/>
        <v>1.5783192204000001</v>
      </c>
      <c r="E1119" s="7">
        <f t="shared" si="86"/>
        <v>2.0389851915333335</v>
      </c>
      <c r="F1119" s="7">
        <f t="shared" si="87"/>
        <v>1253.9962854324522</v>
      </c>
      <c r="G1119" s="7" t="b">
        <f t="shared" si="88"/>
        <v>0</v>
      </c>
      <c r="H1119" s="7">
        <f t="shared" si="89"/>
        <v>6</v>
      </c>
    </row>
    <row r="1120" spans="1:8" x14ac:dyDescent="0.2">
      <c r="A1120" s="1">
        <v>44817</v>
      </c>
      <c r="B1120" s="2">
        <v>0.546875</v>
      </c>
      <c r="C1120">
        <v>0.68016500000000002</v>
      </c>
      <c r="D1120" s="7">
        <f t="shared" si="85"/>
        <v>3.0255099530000003</v>
      </c>
      <c r="E1120" s="7">
        <f t="shared" si="86"/>
        <v>5.8055192998000003</v>
      </c>
      <c r="F1120" s="7">
        <f t="shared" si="87"/>
        <v>1308.6516091362191</v>
      </c>
      <c r="G1120" s="7" t="b">
        <f t="shared" si="88"/>
        <v>0</v>
      </c>
      <c r="H1120" s="7">
        <f t="shared" si="89"/>
        <v>6</v>
      </c>
    </row>
    <row r="1121" spans="1:8" x14ac:dyDescent="0.2">
      <c r="A1121" s="1">
        <v>44817</v>
      </c>
      <c r="B1121" s="2">
        <v>0.546875</v>
      </c>
      <c r="C1121">
        <v>0.75533099999999997</v>
      </c>
      <c r="D1121" s="7">
        <f t="shared" si="85"/>
        <v>3.3598633541999998</v>
      </c>
      <c r="E1121" s="7">
        <f t="shared" si="86"/>
        <v>5.8055192998000003</v>
      </c>
      <c r="F1121" s="7">
        <f t="shared" si="87"/>
        <v>1257.3561487866521</v>
      </c>
      <c r="G1121" s="7" t="b">
        <f t="shared" si="88"/>
        <v>0</v>
      </c>
      <c r="H1121" s="7">
        <f t="shared" si="89"/>
        <v>6</v>
      </c>
    </row>
    <row r="1122" spans="1:8" x14ac:dyDescent="0.2">
      <c r="A1122" s="1">
        <v>44817</v>
      </c>
      <c r="B1122" s="2">
        <v>0.546875</v>
      </c>
      <c r="C1122">
        <v>1.54383</v>
      </c>
      <c r="D1122" s="7">
        <f t="shared" si="85"/>
        <v>6.867264606</v>
      </c>
      <c r="E1122" s="7">
        <f t="shared" si="86"/>
        <v>5.8055192998000003</v>
      </c>
      <c r="F1122" s="7">
        <f t="shared" si="87"/>
        <v>1315.5188737422191</v>
      </c>
      <c r="G1122" s="7" t="b">
        <f t="shared" si="88"/>
        <v>0</v>
      </c>
      <c r="H1122" s="7">
        <f t="shared" si="89"/>
        <v>6</v>
      </c>
    </row>
    <row r="1123" spans="1:8" x14ac:dyDescent="0.2">
      <c r="A1123" s="1">
        <v>44817</v>
      </c>
      <c r="B1123" s="2">
        <v>0.546875</v>
      </c>
      <c r="C1123">
        <v>2.2412299999999998</v>
      </c>
      <c r="D1123" s="7">
        <f t="shared" si="85"/>
        <v>9.9694392859999983</v>
      </c>
      <c r="E1123" s="7">
        <f t="shared" si="86"/>
        <v>5.8055192998000003</v>
      </c>
      <c r="F1123" s="7">
        <f t="shared" si="87"/>
        <v>1267.325588072652</v>
      </c>
      <c r="G1123" s="7" t="b">
        <f t="shared" si="88"/>
        <v>0</v>
      </c>
      <c r="H1123" s="7">
        <f t="shared" si="89"/>
        <v>6</v>
      </c>
    </row>
    <row r="1124" spans="1:8" x14ac:dyDescent="0.2">
      <c r="A1124" s="1">
        <v>44817</v>
      </c>
      <c r="B1124" s="2">
        <v>0.54688657407407404</v>
      </c>
      <c r="C1124">
        <v>2.1228099999999999</v>
      </c>
      <c r="D1124" s="7">
        <f t="shared" si="85"/>
        <v>9.4426834419999999</v>
      </c>
      <c r="E1124" s="7">
        <f t="shared" si="86"/>
        <v>7.5567244855000002</v>
      </c>
      <c r="F1124" s="7">
        <f t="shared" si="87"/>
        <v>1324.9615571842191</v>
      </c>
      <c r="G1124" s="7" t="b">
        <f t="shared" si="88"/>
        <v>0</v>
      </c>
      <c r="H1124" s="7">
        <f t="shared" si="89"/>
        <v>6</v>
      </c>
    </row>
    <row r="1125" spans="1:8" x14ac:dyDescent="0.2">
      <c r="A1125" s="1">
        <v>44817</v>
      </c>
      <c r="B1125" s="2">
        <v>0.54688657407407404</v>
      </c>
      <c r="C1125">
        <v>1.33365</v>
      </c>
      <c r="D1125" s="7">
        <f t="shared" si="85"/>
        <v>5.9323419299999998</v>
      </c>
      <c r="E1125" s="7">
        <f t="shared" si="86"/>
        <v>7.5567244855000002</v>
      </c>
      <c r="F1125" s="7">
        <f t="shared" si="87"/>
        <v>1273.2579300026518</v>
      </c>
      <c r="G1125" s="7" t="b">
        <f t="shared" si="88"/>
        <v>0</v>
      </c>
      <c r="H1125" s="7">
        <f t="shared" si="89"/>
        <v>6</v>
      </c>
    </row>
    <row r="1126" spans="1:8" x14ac:dyDescent="0.2">
      <c r="A1126" s="1">
        <v>44817</v>
      </c>
      <c r="B1126" s="2">
        <v>0.54688657407407404</v>
      </c>
      <c r="C1126">
        <v>2.3222499999999999</v>
      </c>
      <c r="D1126" s="7">
        <f t="shared" si="85"/>
        <v>10.32983245</v>
      </c>
      <c r="E1126" s="7">
        <f t="shared" si="86"/>
        <v>7.5567244855000002</v>
      </c>
      <c r="F1126" s="7">
        <f t="shared" si="87"/>
        <v>1335.2913896342191</v>
      </c>
      <c r="G1126" s="7" t="b">
        <f t="shared" si="88"/>
        <v>0</v>
      </c>
      <c r="H1126" s="7">
        <f t="shared" si="89"/>
        <v>6</v>
      </c>
    </row>
    <row r="1127" spans="1:8" x14ac:dyDescent="0.2">
      <c r="A1127" s="1">
        <v>44817</v>
      </c>
      <c r="B1127" s="2">
        <v>0.54688657407407404</v>
      </c>
      <c r="C1127">
        <v>1.0165999999999999</v>
      </c>
      <c r="D1127" s="7">
        <f t="shared" si="85"/>
        <v>4.5220401199999998</v>
      </c>
      <c r="E1127" s="7">
        <f t="shared" si="86"/>
        <v>7.5567244855000002</v>
      </c>
      <c r="F1127" s="7">
        <f t="shared" si="87"/>
        <v>1277.7799701226518</v>
      </c>
      <c r="G1127" s="7" t="b">
        <f t="shared" si="88"/>
        <v>0</v>
      </c>
      <c r="H1127" s="7">
        <f t="shared" si="89"/>
        <v>6</v>
      </c>
    </row>
    <row r="1128" spans="1:8" x14ac:dyDescent="0.2">
      <c r="A1128" s="1">
        <v>44817</v>
      </c>
      <c r="B1128" s="2">
        <v>0.54689814814814819</v>
      </c>
      <c r="C1128">
        <v>1.1462699999999999</v>
      </c>
      <c r="D1128" s="7">
        <f t="shared" si="85"/>
        <v>5.0988382139999997</v>
      </c>
      <c r="E1128" s="7">
        <f t="shared" si="86"/>
        <v>3.9753062977500004</v>
      </c>
      <c r="F1128" s="7">
        <f t="shared" si="87"/>
        <v>1340.390227848219</v>
      </c>
      <c r="G1128" s="7" t="b">
        <f t="shared" si="88"/>
        <v>0</v>
      </c>
      <c r="H1128" s="7">
        <f t="shared" si="89"/>
        <v>6</v>
      </c>
    </row>
    <row r="1129" spans="1:8" x14ac:dyDescent="0.2">
      <c r="A1129" s="1">
        <v>44817</v>
      </c>
      <c r="B1129" s="2">
        <v>0.54689814814814819</v>
      </c>
      <c r="C1129">
        <v>0.58179400000000003</v>
      </c>
      <c r="D1129" s="7">
        <f t="shared" si="85"/>
        <v>2.5879360708000001</v>
      </c>
      <c r="E1129" s="7">
        <f t="shared" si="86"/>
        <v>3.9753062977500004</v>
      </c>
      <c r="F1129" s="7">
        <f t="shared" si="87"/>
        <v>1280.3679061934517</v>
      </c>
      <c r="G1129" s="7" t="b">
        <f t="shared" si="88"/>
        <v>0</v>
      </c>
      <c r="H1129" s="7">
        <f t="shared" si="89"/>
        <v>6</v>
      </c>
    </row>
    <row r="1130" spans="1:8" x14ac:dyDescent="0.2">
      <c r="A1130" s="1">
        <v>44817</v>
      </c>
      <c r="B1130" s="2">
        <v>0.54689814814814819</v>
      </c>
      <c r="C1130">
        <v>0.80276099999999995</v>
      </c>
      <c r="D1130" s="7">
        <f t="shared" si="85"/>
        <v>3.5708414801999999</v>
      </c>
      <c r="E1130" s="7">
        <f t="shared" si="86"/>
        <v>3.9753062977500004</v>
      </c>
      <c r="F1130" s="7">
        <f t="shared" si="87"/>
        <v>1343.9610693284189</v>
      </c>
      <c r="G1130" s="7" t="b">
        <f t="shared" si="88"/>
        <v>0</v>
      </c>
      <c r="H1130" s="7">
        <f t="shared" si="89"/>
        <v>6</v>
      </c>
    </row>
    <row r="1131" spans="1:8" x14ac:dyDescent="0.2">
      <c r="A1131" s="1">
        <v>44817</v>
      </c>
      <c r="B1131" s="2">
        <v>0.54689814814814819</v>
      </c>
      <c r="C1131">
        <v>1.04393</v>
      </c>
      <c r="D1131" s="7">
        <f t="shared" si="85"/>
        <v>4.6436094260000003</v>
      </c>
      <c r="E1131" s="7">
        <f t="shared" si="86"/>
        <v>3.9753062977500004</v>
      </c>
      <c r="F1131" s="7">
        <f t="shared" si="87"/>
        <v>1285.0115156194518</v>
      </c>
      <c r="G1131" s="7" t="b">
        <f t="shared" si="88"/>
        <v>0</v>
      </c>
      <c r="H1131" s="7">
        <f t="shared" si="89"/>
        <v>6</v>
      </c>
    </row>
    <row r="1132" spans="1:8" x14ac:dyDescent="0.2">
      <c r="A1132" s="1">
        <v>44817</v>
      </c>
      <c r="B1132" s="2">
        <v>0.54690972222222223</v>
      </c>
      <c r="C1132">
        <v>1.29884</v>
      </c>
      <c r="D1132" s="7">
        <f t="shared" si="85"/>
        <v>5.777500088</v>
      </c>
      <c r="E1132" s="7">
        <f t="shared" si="86"/>
        <v>7.9378425546666662</v>
      </c>
      <c r="F1132" s="7">
        <f t="shared" si="87"/>
        <v>1349.7385694164188</v>
      </c>
      <c r="G1132" s="7" t="b">
        <f t="shared" si="88"/>
        <v>0</v>
      </c>
      <c r="H1132" s="7">
        <f t="shared" si="89"/>
        <v>6</v>
      </c>
    </row>
    <row r="1133" spans="1:8" x14ac:dyDescent="0.2">
      <c r="A1133" s="1">
        <v>44817</v>
      </c>
      <c r="B1133" s="2">
        <v>0.54690972222222223</v>
      </c>
      <c r="C1133">
        <v>1.83487</v>
      </c>
      <c r="D1133" s="7">
        <f t="shared" si="85"/>
        <v>8.1618687340000005</v>
      </c>
      <c r="E1133" s="7">
        <f t="shared" si="86"/>
        <v>7.9378425546666662</v>
      </c>
      <c r="F1133" s="7">
        <f t="shared" si="87"/>
        <v>1293.1733843534519</v>
      </c>
      <c r="G1133" s="7" t="b">
        <f t="shared" si="88"/>
        <v>0</v>
      </c>
      <c r="H1133" s="7">
        <f t="shared" si="89"/>
        <v>6</v>
      </c>
    </row>
    <row r="1134" spans="1:8" x14ac:dyDescent="0.2">
      <c r="A1134" s="1">
        <v>44817</v>
      </c>
      <c r="B1134" s="2">
        <v>0.54690972222222223</v>
      </c>
      <c r="C1134">
        <v>2.2198099999999998</v>
      </c>
      <c r="D1134" s="7">
        <f t="shared" si="85"/>
        <v>9.8741588419999999</v>
      </c>
      <c r="E1134" s="7">
        <f t="shared" si="86"/>
        <v>7.9378425546666662</v>
      </c>
      <c r="F1134" s="7">
        <f t="shared" si="87"/>
        <v>1359.6127282584189</v>
      </c>
      <c r="G1134" s="7" t="b">
        <f t="shared" si="88"/>
        <v>0</v>
      </c>
      <c r="H1134" s="7">
        <f t="shared" si="89"/>
        <v>6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E173A-65E8-3047-9D5B-F38F8A8D0BD1}">
  <dimension ref="A1:K1134"/>
  <sheetViews>
    <sheetView topLeftCell="A2"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t="s">
        <v>7</v>
      </c>
      <c r="H1" t="s">
        <v>0</v>
      </c>
    </row>
    <row r="4" spans="1:11" x14ac:dyDescent="0.2">
      <c r="A4" s="1">
        <v>44817</v>
      </c>
      <c r="B4" s="2">
        <v>0.54343750000000002</v>
      </c>
      <c r="C4">
        <v>0.60530499999999998</v>
      </c>
      <c r="D4" s="7">
        <f>C4*4.4482</f>
        <v>2.6925177009999999</v>
      </c>
      <c r="E4" s="7">
        <f>IF(D4&gt;0,D4+E2, E2)</f>
        <v>2.6925177009999999</v>
      </c>
      <c r="F4" s="7" t="b">
        <f>IF(D4&gt;13.345,1)</f>
        <v>0</v>
      </c>
      <c r="G4" s="7">
        <f>IF(D4&gt;13.345,G3+1,G3)</f>
        <v>0</v>
      </c>
      <c r="J4" t="s">
        <v>4</v>
      </c>
      <c r="K4">
        <f>E1134</f>
        <v>1359.6127282584189</v>
      </c>
    </row>
    <row r="5" spans="1:11" x14ac:dyDescent="0.2">
      <c r="A5" s="1">
        <v>44817</v>
      </c>
      <c r="B5" s="2">
        <v>0.54343750000000002</v>
      </c>
      <c r="C5">
        <v>0.19100500000000001</v>
      </c>
      <c r="D5" s="7">
        <f t="shared" ref="D5:D68" si="0">C5*4.4482</f>
        <v>0.84962844100000001</v>
      </c>
      <c r="E5" s="7">
        <f t="shared" ref="E5:E68" si="1">IF(D5&gt;0,D5+E3, E3)</f>
        <v>0.84962844100000001</v>
      </c>
      <c r="F5" s="7" t="b">
        <f t="shared" ref="F5:F68" si="2">IF(D5&gt;13.345,1)</f>
        <v>0</v>
      </c>
      <c r="G5" s="7">
        <f t="shared" ref="G5:G68" si="3">IF(D5&gt;13.345,G4+1,G4)</f>
        <v>0</v>
      </c>
      <c r="J5" t="s">
        <v>5</v>
      </c>
      <c r="K5">
        <f>G1134</f>
        <v>6</v>
      </c>
    </row>
    <row r="6" spans="1:11" x14ac:dyDescent="0.2">
      <c r="A6" s="1">
        <v>44817</v>
      </c>
      <c r="B6" s="2">
        <v>0.54343750000000002</v>
      </c>
      <c r="C6">
        <v>0.53354999999999997</v>
      </c>
      <c r="D6" s="7">
        <f t="shared" si="0"/>
        <v>2.37333711</v>
      </c>
      <c r="E6" s="7">
        <f t="shared" si="1"/>
        <v>5.0658548109999995</v>
      </c>
      <c r="F6" s="7" t="b">
        <f t="shared" si="2"/>
        <v>0</v>
      </c>
      <c r="G6" s="7">
        <f t="shared" si="3"/>
        <v>0</v>
      </c>
    </row>
    <row r="7" spans="1:11" x14ac:dyDescent="0.2">
      <c r="A7" s="1">
        <v>44817</v>
      </c>
      <c r="B7" s="2">
        <v>0.54343750000000002</v>
      </c>
      <c r="C7">
        <v>0.42087799999999997</v>
      </c>
      <c r="D7" s="7">
        <f t="shared" si="0"/>
        <v>1.8721495195999998</v>
      </c>
      <c r="E7" s="7">
        <f t="shared" si="1"/>
        <v>2.7217779605999999</v>
      </c>
      <c r="F7" s="7" t="b">
        <f t="shared" si="2"/>
        <v>0</v>
      </c>
      <c r="G7" s="7">
        <f t="shared" si="3"/>
        <v>0</v>
      </c>
    </row>
    <row r="8" spans="1:11" x14ac:dyDescent="0.2">
      <c r="A8" s="1">
        <v>44817</v>
      </c>
      <c r="B8" s="2">
        <v>0.54344907407407406</v>
      </c>
      <c r="C8">
        <v>0.18973300000000001</v>
      </c>
      <c r="D8" s="7">
        <f t="shared" si="0"/>
        <v>0.84397033060000004</v>
      </c>
      <c r="E8" s="7">
        <f t="shared" si="1"/>
        <v>5.9098251415999998</v>
      </c>
      <c r="F8" s="7" t="b">
        <f t="shared" si="2"/>
        <v>0</v>
      </c>
      <c r="G8" s="7">
        <f t="shared" si="3"/>
        <v>0</v>
      </c>
    </row>
    <row r="9" spans="1:11" x14ac:dyDescent="0.2">
      <c r="A9" s="1">
        <v>44817</v>
      </c>
      <c r="B9" s="2">
        <v>0.54344907407407406</v>
      </c>
      <c r="C9">
        <v>0.373753</v>
      </c>
      <c r="D9" s="7">
        <f t="shared" si="0"/>
        <v>1.6625280946000001</v>
      </c>
      <c r="E9" s="7">
        <f t="shared" si="1"/>
        <v>4.3843060551999997</v>
      </c>
      <c r="F9" s="7" t="b">
        <f t="shared" si="2"/>
        <v>0</v>
      </c>
      <c r="G9" s="7">
        <f t="shared" si="3"/>
        <v>0</v>
      </c>
    </row>
    <row r="10" spans="1:11" x14ac:dyDescent="0.2">
      <c r="A10" s="1">
        <v>44817</v>
      </c>
      <c r="B10" s="2">
        <v>0.54344907407407406</v>
      </c>
      <c r="C10">
        <v>6.88318E-3</v>
      </c>
      <c r="D10" s="7">
        <f t="shared" si="0"/>
        <v>3.0617761276000001E-2</v>
      </c>
      <c r="E10" s="7">
        <f t="shared" si="1"/>
        <v>5.9404429028759997</v>
      </c>
      <c r="F10" s="7" t="b">
        <f t="shared" si="2"/>
        <v>0</v>
      </c>
      <c r="G10" s="7">
        <f t="shared" si="3"/>
        <v>0</v>
      </c>
    </row>
    <row r="11" spans="1:11" x14ac:dyDescent="0.2">
      <c r="A11" s="1">
        <v>44817</v>
      </c>
      <c r="B11" s="2">
        <v>0.54344907407407406</v>
      </c>
      <c r="C11">
        <v>5.7977300000000002E-2</v>
      </c>
      <c r="D11" s="7">
        <f t="shared" si="0"/>
        <v>0.25789462586</v>
      </c>
      <c r="E11" s="7">
        <f t="shared" si="1"/>
        <v>4.6422006810599994</v>
      </c>
      <c r="F11" s="7" t="b">
        <f t="shared" si="2"/>
        <v>0</v>
      </c>
      <c r="G11" s="7">
        <f t="shared" si="3"/>
        <v>0</v>
      </c>
    </row>
    <row r="12" spans="1:11" x14ac:dyDescent="0.2">
      <c r="A12" s="1">
        <v>44817</v>
      </c>
      <c r="B12" s="2">
        <v>0.54346064814814821</v>
      </c>
      <c r="C12">
        <v>-3.33204E-2</v>
      </c>
      <c r="D12" s="7">
        <f t="shared" si="0"/>
        <v>-0.14821580328</v>
      </c>
      <c r="E12" s="7">
        <f t="shared" si="1"/>
        <v>5.9404429028759997</v>
      </c>
      <c r="F12" s="7" t="b">
        <f t="shared" si="2"/>
        <v>0</v>
      </c>
      <c r="G12" s="7">
        <f t="shared" si="3"/>
        <v>0</v>
      </c>
    </row>
    <row r="13" spans="1:11" x14ac:dyDescent="0.2">
      <c r="A13" s="1">
        <v>44817</v>
      </c>
      <c r="B13" s="2">
        <v>0.54346064814814821</v>
      </c>
      <c r="C13">
        <v>0.23344799999999999</v>
      </c>
      <c r="D13" s="7">
        <f t="shared" si="0"/>
        <v>1.0384233936</v>
      </c>
      <c r="E13" s="7">
        <f t="shared" si="1"/>
        <v>5.680624074659999</v>
      </c>
      <c r="F13" s="7" t="b">
        <f t="shared" si="2"/>
        <v>0</v>
      </c>
      <c r="G13" s="7">
        <f t="shared" si="3"/>
        <v>0</v>
      </c>
    </row>
    <row r="14" spans="1:11" x14ac:dyDescent="0.2">
      <c r="A14" s="1">
        <v>44817</v>
      </c>
      <c r="B14" s="2">
        <v>0.54346064814814821</v>
      </c>
      <c r="C14">
        <v>5.9809399999999999E-2</v>
      </c>
      <c r="D14" s="7">
        <f t="shared" si="0"/>
        <v>0.26604417308</v>
      </c>
      <c r="E14" s="7">
        <f t="shared" si="1"/>
        <v>6.2064870759559998</v>
      </c>
      <c r="F14" s="7" t="b">
        <f t="shared" si="2"/>
        <v>0</v>
      </c>
      <c r="G14" s="7">
        <f t="shared" si="3"/>
        <v>0</v>
      </c>
    </row>
    <row r="15" spans="1:11" x14ac:dyDescent="0.2">
      <c r="A15" s="1">
        <v>44817</v>
      </c>
      <c r="B15" s="2">
        <v>0.54346064814814821</v>
      </c>
      <c r="C15">
        <v>4.1845E-2</v>
      </c>
      <c r="D15" s="7">
        <f t="shared" si="0"/>
        <v>0.186134929</v>
      </c>
      <c r="E15" s="7">
        <f t="shared" si="1"/>
        <v>5.8667590036599986</v>
      </c>
      <c r="F15" s="7" t="b">
        <f t="shared" si="2"/>
        <v>0</v>
      </c>
      <c r="G15" s="7">
        <f t="shared" si="3"/>
        <v>0</v>
      </c>
    </row>
    <row r="16" spans="1:11" x14ac:dyDescent="0.2">
      <c r="A16" s="1">
        <v>44817</v>
      </c>
      <c r="B16" s="2">
        <v>0.54347222222222225</v>
      </c>
      <c r="C16">
        <v>0.101438</v>
      </c>
      <c r="D16" s="7">
        <f t="shared" si="0"/>
        <v>0.45121651159999998</v>
      </c>
      <c r="E16" s="7">
        <f t="shared" si="1"/>
        <v>6.657703587556</v>
      </c>
      <c r="F16" s="7" t="b">
        <f t="shared" si="2"/>
        <v>0</v>
      </c>
      <c r="G16" s="7">
        <f t="shared" si="3"/>
        <v>0</v>
      </c>
    </row>
    <row r="17" spans="1:7" x14ac:dyDescent="0.2">
      <c r="A17" s="1">
        <v>44817</v>
      </c>
      <c r="B17" s="2">
        <v>0.54347222222222225</v>
      </c>
      <c r="C17">
        <v>0.35874099999999998</v>
      </c>
      <c r="D17" s="7">
        <f t="shared" si="0"/>
        <v>1.5957517161999999</v>
      </c>
      <c r="E17" s="7">
        <f t="shared" si="1"/>
        <v>7.4625107198599983</v>
      </c>
      <c r="F17" s="7" t="b">
        <f t="shared" si="2"/>
        <v>0</v>
      </c>
      <c r="G17" s="7">
        <f t="shared" si="3"/>
        <v>0</v>
      </c>
    </row>
    <row r="18" spans="1:7" x14ac:dyDescent="0.2">
      <c r="A18" s="1">
        <v>44817</v>
      </c>
      <c r="B18" s="2">
        <v>0.54347222222222225</v>
      </c>
      <c r="C18">
        <v>0.66372799999999998</v>
      </c>
      <c r="D18" s="7">
        <f t="shared" si="0"/>
        <v>2.9523948895999998</v>
      </c>
      <c r="E18" s="7">
        <f t="shared" si="1"/>
        <v>9.6100984771560007</v>
      </c>
      <c r="F18" s="7" t="b">
        <f t="shared" si="2"/>
        <v>0</v>
      </c>
      <c r="G18" s="7">
        <f t="shared" si="3"/>
        <v>0</v>
      </c>
    </row>
    <row r="19" spans="1:7" x14ac:dyDescent="0.2">
      <c r="A19" s="1">
        <v>44817</v>
      </c>
      <c r="B19" s="2">
        <v>0.54347222222222225</v>
      </c>
      <c r="C19">
        <v>0.475026</v>
      </c>
      <c r="D19" s="7">
        <f t="shared" si="0"/>
        <v>2.1130106531999999</v>
      </c>
      <c r="E19" s="7">
        <f t="shared" si="1"/>
        <v>9.5755213730599991</v>
      </c>
      <c r="F19" s="7" t="b">
        <f t="shared" si="2"/>
        <v>0</v>
      </c>
      <c r="G19" s="7">
        <f t="shared" si="3"/>
        <v>0</v>
      </c>
    </row>
    <row r="20" spans="1:7" x14ac:dyDescent="0.2">
      <c r="A20" s="1">
        <v>44817</v>
      </c>
      <c r="B20" s="2">
        <v>0.54348379629629628</v>
      </c>
      <c r="C20">
        <v>0.68489800000000001</v>
      </c>
      <c r="D20" s="7">
        <f t="shared" si="0"/>
        <v>3.0465632835999998</v>
      </c>
      <c r="E20" s="7">
        <f t="shared" si="1"/>
        <v>12.656661760756</v>
      </c>
      <c r="F20" s="7" t="b">
        <f t="shared" si="2"/>
        <v>0</v>
      </c>
      <c r="G20" s="7">
        <f t="shared" si="3"/>
        <v>0</v>
      </c>
    </row>
    <row r="21" spans="1:7" x14ac:dyDescent="0.2">
      <c r="A21" s="1">
        <v>44817</v>
      </c>
      <c r="B21" s="2">
        <v>0.54348379629629628</v>
      </c>
      <c r="C21">
        <v>0.23431299999999999</v>
      </c>
      <c r="D21" s="7">
        <f t="shared" si="0"/>
        <v>1.0422710866</v>
      </c>
      <c r="E21" s="7">
        <f t="shared" si="1"/>
        <v>10.617792459659999</v>
      </c>
      <c r="F21" s="7" t="b">
        <f t="shared" si="2"/>
        <v>0</v>
      </c>
      <c r="G21" s="7">
        <f t="shared" si="3"/>
        <v>0</v>
      </c>
    </row>
    <row r="22" spans="1:7" x14ac:dyDescent="0.2">
      <c r="A22" s="1">
        <v>44817</v>
      </c>
      <c r="B22" s="2">
        <v>0.54348379629629628</v>
      </c>
      <c r="C22">
        <v>0.566527</v>
      </c>
      <c r="D22" s="7">
        <f t="shared" si="0"/>
        <v>2.5200254013999999</v>
      </c>
      <c r="E22" s="7">
        <f t="shared" si="1"/>
        <v>15.176687162156</v>
      </c>
      <c r="F22" s="7" t="b">
        <f t="shared" si="2"/>
        <v>0</v>
      </c>
      <c r="G22" s="7">
        <f t="shared" si="3"/>
        <v>0</v>
      </c>
    </row>
    <row r="23" spans="1:7" x14ac:dyDescent="0.2">
      <c r="A23" s="1">
        <v>44817</v>
      </c>
      <c r="B23" s="2">
        <v>0.54349537037037032</v>
      </c>
      <c r="C23">
        <v>0.38617099999999999</v>
      </c>
      <c r="D23" s="7">
        <f t="shared" si="0"/>
        <v>1.7177658421999999</v>
      </c>
      <c r="E23" s="7">
        <f t="shared" si="1"/>
        <v>12.335558301859999</v>
      </c>
      <c r="F23" s="7" t="b">
        <f t="shared" si="2"/>
        <v>0</v>
      </c>
      <c r="G23" s="7">
        <f t="shared" si="3"/>
        <v>0</v>
      </c>
    </row>
    <row r="24" spans="1:7" x14ac:dyDescent="0.2">
      <c r="A24" s="1">
        <v>44817</v>
      </c>
      <c r="B24" s="2">
        <v>0.54349537037037032</v>
      </c>
      <c r="C24">
        <v>0.44688299999999997</v>
      </c>
      <c r="D24" s="7">
        <f t="shared" si="0"/>
        <v>1.9878249605999998</v>
      </c>
      <c r="E24" s="7">
        <f t="shared" si="1"/>
        <v>17.164512122756001</v>
      </c>
      <c r="F24" s="7" t="b">
        <f t="shared" si="2"/>
        <v>0</v>
      </c>
      <c r="G24" s="7">
        <f t="shared" si="3"/>
        <v>0</v>
      </c>
    </row>
    <row r="25" spans="1:7" x14ac:dyDescent="0.2">
      <c r="A25" s="1">
        <v>44817</v>
      </c>
      <c r="B25" s="2">
        <v>0.54349537037037032</v>
      </c>
      <c r="C25">
        <v>0.74927500000000002</v>
      </c>
      <c r="D25" s="7">
        <f t="shared" si="0"/>
        <v>3.332925055</v>
      </c>
      <c r="E25" s="7">
        <f t="shared" si="1"/>
        <v>15.668483356859999</v>
      </c>
      <c r="F25" s="7" t="b">
        <f t="shared" si="2"/>
        <v>0</v>
      </c>
      <c r="G25" s="7">
        <f t="shared" si="3"/>
        <v>0</v>
      </c>
    </row>
    <row r="26" spans="1:7" x14ac:dyDescent="0.2">
      <c r="A26" s="1">
        <v>44817</v>
      </c>
      <c r="B26" s="2">
        <v>0.54349537037037032</v>
      </c>
      <c r="C26">
        <v>0.40723900000000002</v>
      </c>
      <c r="D26" s="7">
        <f t="shared" si="0"/>
        <v>1.8114805198000001</v>
      </c>
      <c r="E26" s="7">
        <f t="shared" si="1"/>
        <v>18.975992642556001</v>
      </c>
      <c r="F26" s="7" t="b">
        <f t="shared" si="2"/>
        <v>0</v>
      </c>
      <c r="G26" s="7">
        <f t="shared" si="3"/>
        <v>0</v>
      </c>
    </row>
    <row r="27" spans="1:7" x14ac:dyDescent="0.2">
      <c r="A27" s="1">
        <v>44817</v>
      </c>
      <c r="B27" s="2">
        <v>0.54350694444444447</v>
      </c>
      <c r="C27">
        <v>0.40978399999999998</v>
      </c>
      <c r="D27" s="7">
        <f t="shared" si="0"/>
        <v>1.8228011888</v>
      </c>
      <c r="E27" s="7">
        <f t="shared" si="1"/>
        <v>17.491284545660001</v>
      </c>
      <c r="F27" s="7" t="b">
        <f t="shared" si="2"/>
        <v>0</v>
      </c>
      <c r="G27" s="7">
        <f t="shared" si="3"/>
        <v>0</v>
      </c>
    </row>
    <row r="28" spans="1:7" x14ac:dyDescent="0.2">
      <c r="A28" s="1">
        <v>44817</v>
      </c>
      <c r="B28" s="2">
        <v>0.54350694444444447</v>
      </c>
      <c r="C28">
        <v>0.14851200000000001</v>
      </c>
      <c r="D28" s="7">
        <f t="shared" si="0"/>
        <v>0.6606110784</v>
      </c>
      <c r="E28" s="7">
        <f t="shared" si="1"/>
        <v>19.636603720956</v>
      </c>
      <c r="F28" s="7" t="b">
        <f t="shared" si="2"/>
        <v>0</v>
      </c>
      <c r="G28" s="7">
        <f t="shared" si="3"/>
        <v>0</v>
      </c>
    </row>
    <row r="29" spans="1:7" x14ac:dyDescent="0.2">
      <c r="A29" s="1">
        <v>44817</v>
      </c>
      <c r="B29" s="2">
        <v>0.54350694444444447</v>
      </c>
      <c r="C29">
        <v>0.55349899999999996</v>
      </c>
      <c r="D29" s="7">
        <f t="shared" si="0"/>
        <v>2.4620742517999998</v>
      </c>
      <c r="E29" s="7">
        <f t="shared" si="1"/>
        <v>19.953358797460002</v>
      </c>
      <c r="F29" s="7" t="b">
        <f t="shared" si="2"/>
        <v>0</v>
      </c>
      <c r="G29" s="7">
        <f t="shared" si="3"/>
        <v>0</v>
      </c>
    </row>
    <row r="30" spans="1:7" x14ac:dyDescent="0.2">
      <c r="A30" s="1">
        <v>44817</v>
      </c>
      <c r="B30" s="2">
        <v>0.54350694444444447</v>
      </c>
      <c r="C30">
        <v>0.40637400000000001</v>
      </c>
      <c r="D30" s="7">
        <f t="shared" si="0"/>
        <v>1.8076328267999999</v>
      </c>
      <c r="E30" s="7">
        <f t="shared" si="1"/>
        <v>21.444236547755999</v>
      </c>
      <c r="F30" s="7" t="b">
        <f t="shared" si="2"/>
        <v>0</v>
      </c>
      <c r="G30" s="7">
        <f t="shared" si="3"/>
        <v>0</v>
      </c>
    </row>
    <row r="31" spans="1:7" x14ac:dyDescent="0.2">
      <c r="A31" s="1">
        <v>44817</v>
      </c>
      <c r="B31" s="2">
        <v>0.54351851851851851</v>
      </c>
      <c r="C31">
        <v>0.64011399999999996</v>
      </c>
      <c r="D31" s="7">
        <f t="shared" si="0"/>
        <v>2.8473550947999997</v>
      </c>
      <c r="E31" s="7">
        <f t="shared" si="1"/>
        <v>22.800713892260003</v>
      </c>
      <c r="F31" s="7" t="b">
        <f t="shared" si="2"/>
        <v>0</v>
      </c>
      <c r="G31" s="7">
        <f t="shared" si="3"/>
        <v>0</v>
      </c>
    </row>
    <row r="32" spans="1:7" x14ac:dyDescent="0.2">
      <c r="A32" s="1">
        <v>44817</v>
      </c>
      <c r="B32" s="2">
        <v>0.54351851851851851</v>
      </c>
      <c r="C32">
        <v>0.40896900000000003</v>
      </c>
      <c r="D32" s="7">
        <f t="shared" si="0"/>
        <v>1.8191759058000001</v>
      </c>
      <c r="E32" s="7">
        <f t="shared" si="1"/>
        <v>23.263412453556001</v>
      </c>
      <c r="F32" s="7" t="b">
        <f t="shared" si="2"/>
        <v>0</v>
      </c>
      <c r="G32" s="7">
        <f t="shared" si="3"/>
        <v>0</v>
      </c>
    </row>
    <row r="33" spans="1:7" x14ac:dyDescent="0.2">
      <c r="A33" s="1">
        <v>44817</v>
      </c>
      <c r="B33" s="2">
        <v>0.54351851851851851</v>
      </c>
      <c r="C33">
        <v>0.53614499999999998</v>
      </c>
      <c r="D33" s="7">
        <f t="shared" si="0"/>
        <v>2.384880189</v>
      </c>
      <c r="E33" s="7">
        <f t="shared" si="1"/>
        <v>25.185594081260003</v>
      </c>
      <c r="F33" s="7" t="b">
        <f t="shared" si="2"/>
        <v>0</v>
      </c>
      <c r="G33" s="7">
        <f t="shared" si="3"/>
        <v>0</v>
      </c>
    </row>
    <row r="34" spans="1:7" x14ac:dyDescent="0.2">
      <c r="A34" s="1">
        <v>44817</v>
      </c>
      <c r="B34" s="2">
        <v>0.54351851851851851</v>
      </c>
      <c r="C34">
        <v>0.34367700000000001</v>
      </c>
      <c r="D34" s="7">
        <f t="shared" si="0"/>
        <v>1.5287440314</v>
      </c>
      <c r="E34" s="7">
        <f t="shared" si="1"/>
        <v>24.792156484955999</v>
      </c>
      <c r="F34" s="7" t="b">
        <f t="shared" si="2"/>
        <v>0</v>
      </c>
      <c r="G34" s="7">
        <f t="shared" si="3"/>
        <v>0</v>
      </c>
    </row>
    <row r="35" spans="1:7" x14ac:dyDescent="0.2">
      <c r="A35" s="1">
        <v>44817</v>
      </c>
      <c r="B35" s="2">
        <v>0.54353009259259266</v>
      </c>
      <c r="C35">
        <v>0.44103100000000001</v>
      </c>
      <c r="D35" s="7">
        <f t="shared" si="0"/>
        <v>1.9617940942000001</v>
      </c>
      <c r="E35" s="7">
        <f t="shared" si="1"/>
        <v>27.147388175460001</v>
      </c>
      <c r="F35" s="7" t="b">
        <f t="shared" si="2"/>
        <v>0</v>
      </c>
      <c r="G35" s="7">
        <f t="shared" si="3"/>
        <v>0</v>
      </c>
    </row>
    <row r="36" spans="1:7" x14ac:dyDescent="0.2">
      <c r="A36" s="1">
        <v>44817</v>
      </c>
      <c r="B36" s="2">
        <v>0.54353009259259266</v>
      </c>
      <c r="C36">
        <v>0.369224</v>
      </c>
      <c r="D36" s="7">
        <f t="shared" si="0"/>
        <v>1.6423821967999999</v>
      </c>
      <c r="E36" s="7">
        <f t="shared" si="1"/>
        <v>26.434538681755999</v>
      </c>
      <c r="F36" s="7" t="b">
        <f t="shared" si="2"/>
        <v>0</v>
      </c>
      <c r="G36" s="7">
        <f t="shared" si="3"/>
        <v>0</v>
      </c>
    </row>
    <row r="37" spans="1:7" x14ac:dyDescent="0.2">
      <c r="A37" s="1">
        <v>44817</v>
      </c>
      <c r="B37" s="2">
        <v>0.54353009259259266</v>
      </c>
      <c r="C37">
        <v>0.37629800000000002</v>
      </c>
      <c r="D37" s="7">
        <f t="shared" si="0"/>
        <v>1.6738487636000001</v>
      </c>
      <c r="E37" s="7">
        <f t="shared" si="1"/>
        <v>28.82123693906</v>
      </c>
      <c r="F37" s="7" t="b">
        <f t="shared" si="2"/>
        <v>0</v>
      </c>
      <c r="G37" s="7">
        <f t="shared" si="3"/>
        <v>0</v>
      </c>
    </row>
    <row r="38" spans="1:7" x14ac:dyDescent="0.2">
      <c r="A38" s="1">
        <v>44817</v>
      </c>
      <c r="B38" s="2">
        <v>0.5435416666666667</v>
      </c>
      <c r="C38">
        <v>0.39787499999999998</v>
      </c>
      <c r="D38" s="7">
        <f t="shared" si="0"/>
        <v>1.7698275749999999</v>
      </c>
      <c r="E38" s="7">
        <f t="shared" si="1"/>
        <v>28.204366256756</v>
      </c>
      <c r="F38" s="7" t="b">
        <f t="shared" si="2"/>
        <v>0</v>
      </c>
      <c r="G38" s="7">
        <f t="shared" si="3"/>
        <v>0</v>
      </c>
    </row>
    <row r="39" spans="1:7" x14ac:dyDescent="0.2">
      <c r="A39" s="1">
        <v>44817</v>
      </c>
      <c r="B39" s="2">
        <v>0.5435416666666667</v>
      </c>
      <c r="C39">
        <v>0.32561099999999998</v>
      </c>
      <c r="D39" s="7">
        <f t="shared" si="0"/>
        <v>1.4483828502</v>
      </c>
      <c r="E39" s="7">
        <f t="shared" si="1"/>
        <v>30.269619789260002</v>
      </c>
      <c r="F39" s="7" t="b">
        <f t="shared" si="2"/>
        <v>0</v>
      </c>
      <c r="G39" s="7">
        <f t="shared" si="3"/>
        <v>0</v>
      </c>
    </row>
    <row r="40" spans="1:7" x14ac:dyDescent="0.2">
      <c r="A40" s="1">
        <v>44817</v>
      </c>
      <c r="B40" s="2">
        <v>0.5435416666666667</v>
      </c>
      <c r="C40">
        <v>0.34164099999999997</v>
      </c>
      <c r="D40" s="7">
        <f t="shared" si="0"/>
        <v>1.5196874961999998</v>
      </c>
      <c r="E40" s="7">
        <f t="shared" si="1"/>
        <v>29.724053752955999</v>
      </c>
      <c r="F40" s="7" t="b">
        <f t="shared" si="2"/>
        <v>0</v>
      </c>
      <c r="G40" s="7">
        <f t="shared" si="3"/>
        <v>0</v>
      </c>
    </row>
    <row r="41" spans="1:7" x14ac:dyDescent="0.2">
      <c r="A41" s="1">
        <v>44817</v>
      </c>
      <c r="B41" s="2">
        <v>0.5435416666666667</v>
      </c>
      <c r="C41">
        <v>0.46423700000000001</v>
      </c>
      <c r="D41" s="7">
        <f t="shared" si="0"/>
        <v>2.0650190234000001</v>
      </c>
      <c r="E41" s="7">
        <f t="shared" si="1"/>
        <v>32.334638812660003</v>
      </c>
      <c r="F41" s="7" t="b">
        <f t="shared" si="2"/>
        <v>0</v>
      </c>
      <c r="G41" s="7">
        <f t="shared" si="3"/>
        <v>0</v>
      </c>
    </row>
    <row r="42" spans="1:7" x14ac:dyDescent="0.2">
      <c r="A42" s="1">
        <v>44817</v>
      </c>
      <c r="B42" s="2">
        <v>0.54355324074074074</v>
      </c>
      <c r="C42">
        <v>0.32148900000000002</v>
      </c>
      <c r="D42" s="7">
        <f t="shared" si="0"/>
        <v>1.4300473698</v>
      </c>
      <c r="E42" s="7">
        <f t="shared" si="1"/>
        <v>31.154101122756</v>
      </c>
      <c r="F42" s="7" t="b">
        <f t="shared" si="2"/>
        <v>0</v>
      </c>
      <c r="G42" s="7">
        <f t="shared" si="3"/>
        <v>0</v>
      </c>
    </row>
    <row r="43" spans="1:7" x14ac:dyDescent="0.2">
      <c r="A43" s="1">
        <v>44817</v>
      </c>
      <c r="B43" s="2">
        <v>0.54355324074074074</v>
      </c>
      <c r="C43">
        <v>0.17314299999999999</v>
      </c>
      <c r="D43" s="7">
        <f t="shared" si="0"/>
        <v>0.77017469259999993</v>
      </c>
      <c r="E43" s="7">
        <f t="shared" si="1"/>
        <v>33.104813505260005</v>
      </c>
      <c r="F43" s="7" t="b">
        <f t="shared" si="2"/>
        <v>0</v>
      </c>
      <c r="G43" s="7">
        <f t="shared" si="3"/>
        <v>0</v>
      </c>
    </row>
    <row r="44" spans="1:7" x14ac:dyDescent="0.2">
      <c r="A44" s="1">
        <v>44817</v>
      </c>
      <c r="B44" s="2">
        <v>0.54355324074074074</v>
      </c>
      <c r="C44">
        <v>-9.1473200000000005E-3</v>
      </c>
      <c r="D44" s="7">
        <f t="shared" si="0"/>
        <v>-4.0689108824000002E-2</v>
      </c>
      <c r="E44" s="7">
        <f t="shared" si="1"/>
        <v>31.154101122756</v>
      </c>
      <c r="F44" s="7" t="b">
        <f t="shared" si="2"/>
        <v>0</v>
      </c>
      <c r="G44" s="7">
        <f t="shared" si="3"/>
        <v>0</v>
      </c>
    </row>
    <row r="45" spans="1:7" x14ac:dyDescent="0.2">
      <c r="A45" s="1">
        <v>44817</v>
      </c>
      <c r="B45" s="2">
        <v>0.54355324074074074</v>
      </c>
      <c r="C45">
        <v>0.217417</v>
      </c>
      <c r="D45" s="7">
        <f t="shared" si="0"/>
        <v>0.96711429939999993</v>
      </c>
      <c r="E45" s="7">
        <f t="shared" si="1"/>
        <v>34.071927804660007</v>
      </c>
      <c r="F45" s="7" t="b">
        <f t="shared" si="2"/>
        <v>0</v>
      </c>
      <c r="G45" s="7">
        <f t="shared" si="3"/>
        <v>0</v>
      </c>
    </row>
    <row r="46" spans="1:7" x14ac:dyDescent="0.2">
      <c r="A46" s="1">
        <v>44817</v>
      </c>
      <c r="B46" s="2">
        <v>0.54356481481481478</v>
      </c>
      <c r="C46">
        <v>0.191107</v>
      </c>
      <c r="D46" s="7">
        <f t="shared" si="0"/>
        <v>0.85008215740000004</v>
      </c>
      <c r="E46" s="7">
        <f t="shared" si="1"/>
        <v>32.004183280155999</v>
      </c>
      <c r="F46" s="7" t="b">
        <f t="shared" si="2"/>
        <v>0</v>
      </c>
      <c r="G46" s="7">
        <f t="shared" si="3"/>
        <v>0</v>
      </c>
    </row>
    <row r="47" spans="1:7" x14ac:dyDescent="0.2">
      <c r="A47" s="1">
        <v>44817</v>
      </c>
      <c r="B47" s="2">
        <v>0.54356481481481478</v>
      </c>
      <c r="C47">
        <v>0.32784999999999997</v>
      </c>
      <c r="D47" s="7">
        <f t="shared" si="0"/>
        <v>1.4583423699999998</v>
      </c>
      <c r="E47" s="7">
        <f t="shared" si="1"/>
        <v>35.530270174660004</v>
      </c>
      <c r="F47" s="7" t="b">
        <f t="shared" si="2"/>
        <v>0</v>
      </c>
      <c r="G47" s="7">
        <f t="shared" si="3"/>
        <v>0</v>
      </c>
    </row>
    <row r="48" spans="1:7" x14ac:dyDescent="0.2">
      <c r="A48" s="1">
        <v>44817</v>
      </c>
      <c r="B48" s="2">
        <v>0.54356481481481478</v>
      </c>
      <c r="C48">
        <v>0.58118300000000001</v>
      </c>
      <c r="D48" s="7">
        <f t="shared" si="0"/>
        <v>2.5852182205999998</v>
      </c>
      <c r="E48" s="7">
        <f t="shared" si="1"/>
        <v>34.589401500755997</v>
      </c>
      <c r="F48" s="7" t="b">
        <f t="shared" si="2"/>
        <v>0</v>
      </c>
      <c r="G48" s="7">
        <f t="shared" si="3"/>
        <v>0</v>
      </c>
    </row>
    <row r="49" spans="1:7" x14ac:dyDescent="0.2">
      <c r="A49" s="1">
        <v>44817</v>
      </c>
      <c r="B49" s="2">
        <v>0.54356481481481478</v>
      </c>
      <c r="C49">
        <v>0.48734100000000002</v>
      </c>
      <c r="D49" s="7">
        <f t="shared" si="0"/>
        <v>2.1677902362000001</v>
      </c>
      <c r="E49" s="7">
        <f t="shared" si="1"/>
        <v>37.698060410860002</v>
      </c>
      <c r="F49" s="7" t="b">
        <f t="shared" si="2"/>
        <v>0</v>
      </c>
      <c r="G49" s="7">
        <f t="shared" si="3"/>
        <v>0</v>
      </c>
    </row>
    <row r="50" spans="1:7" x14ac:dyDescent="0.2">
      <c r="A50" s="1">
        <v>44817</v>
      </c>
      <c r="B50" s="2">
        <v>0.54357638888888882</v>
      </c>
      <c r="C50">
        <v>0.60097999999999996</v>
      </c>
      <c r="D50" s="7">
        <f t="shared" si="0"/>
        <v>2.6732792359999999</v>
      </c>
      <c r="E50" s="7">
        <f t="shared" si="1"/>
        <v>37.262680736755996</v>
      </c>
      <c r="F50" s="7" t="b">
        <f t="shared" si="2"/>
        <v>0</v>
      </c>
      <c r="G50" s="7">
        <f t="shared" si="3"/>
        <v>0</v>
      </c>
    </row>
    <row r="51" spans="1:7" x14ac:dyDescent="0.2">
      <c r="A51" s="1">
        <v>44817</v>
      </c>
      <c r="B51" s="2">
        <v>0.54357638888888882</v>
      </c>
      <c r="C51">
        <v>0.440216</v>
      </c>
      <c r="D51" s="7">
        <f t="shared" si="0"/>
        <v>1.9581688112</v>
      </c>
      <c r="E51" s="7">
        <f t="shared" si="1"/>
        <v>39.656229222059999</v>
      </c>
      <c r="F51" s="7" t="b">
        <f t="shared" si="2"/>
        <v>0</v>
      </c>
      <c r="G51" s="7">
        <f t="shared" si="3"/>
        <v>0</v>
      </c>
    </row>
    <row r="52" spans="1:7" x14ac:dyDescent="0.2">
      <c r="A52" s="1">
        <v>44817</v>
      </c>
      <c r="B52" s="2">
        <v>0.54357638888888882</v>
      </c>
      <c r="C52">
        <v>0.44667899999999999</v>
      </c>
      <c r="D52" s="7">
        <f t="shared" si="0"/>
        <v>1.9869175278</v>
      </c>
      <c r="E52" s="7">
        <f t="shared" si="1"/>
        <v>39.249598264555999</v>
      </c>
      <c r="F52" s="7" t="b">
        <f t="shared" si="2"/>
        <v>0</v>
      </c>
      <c r="G52" s="7">
        <f t="shared" si="3"/>
        <v>0</v>
      </c>
    </row>
    <row r="53" spans="1:7" x14ac:dyDescent="0.2">
      <c r="A53" s="1">
        <v>44817</v>
      </c>
      <c r="B53" s="2">
        <v>0.54358796296296297</v>
      </c>
      <c r="C53">
        <v>0.54856199999999999</v>
      </c>
      <c r="D53" s="7">
        <f t="shared" si="0"/>
        <v>2.4401134883999998</v>
      </c>
      <c r="E53" s="7">
        <f t="shared" si="1"/>
        <v>42.09634271046</v>
      </c>
      <c r="F53" s="7" t="b">
        <f t="shared" si="2"/>
        <v>0</v>
      </c>
      <c r="G53" s="7">
        <f t="shared" si="3"/>
        <v>0</v>
      </c>
    </row>
    <row r="54" spans="1:7" x14ac:dyDescent="0.2">
      <c r="A54" s="1">
        <v>44817</v>
      </c>
      <c r="B54" s="2">
        <v>0.54358796296296297</v>
      </c>
      <c r="C54">
        <v>0.73390599999999995</v>
      </c>
      <c r="D54" s="7">
        <f t="shared" si="0"/>
        <v>3.2645606691999998</v>
      </c>
      <c r="E54" s="7">
        <f t="shared" si="1"/>
        <v>42.514158933756001</v>
      </c>
      <c r="F54" s="7" t="b">
        <f t="shared" si="2"/>
        <v>0</v>
      </c>
      <c r="G54" s="7">
        <f t="shared" si="3"/>
        <v>0</v>
      </c>
    </row>
    <row r="55" spans="1:7" x14ac:dyDescent="0.2">
      <c r="A55" s="1">
        <v>44817</v>
      </c>
      <c r="B55" s="2">
        <v>0.54358796296296297</v>
      </c>
      <c r="C55">
        <v>0.23950399999999999</v>
      </c>
      <c r="D55" s="7">
        <f t="shared" si="0"/>
        <v>1.0653616928</v>
      </c>
      <c r="E55" s="7">
        <f t="shared" si="1"/>
        <v>43.161704403260003</v>
      </c>
      <c r="F55" s="7" t="b">
        <f t="shared" si="2"/>
        <v>0</v>
      </c>
      <c r="G55" s="7">
        <f t="shared" si="3"/>
        <v>0</v>
      </c>
    </row>
    <row r="56" spans="1:7" x14ac:dyDescent="0.2">
      <c r="A56" s="1">
        <v>44817</v>
      </c>
      <c r="B56" s="2">
        <v>0.54358796296296297</v>
      </c>
      <c r="C56">
        <v>-0.25311699999999998</v>
      </c>
      <c r="D56" s="7">
        <f t="shared" si="0"/>
        <v>-1.1259150393999999</v>
      </c>
      <c r="E56" s="7">
        <f t="shared" si="1"/>
        <v>42.514158933756001</v>
      </c>
      <c r="F56" s="7" t="b">
        <f t="shared" si="2"/>
        <v>0</v>
      </c>
      <c r="G56" s="7">
        <f t="shared" si="3"/>
        <v>0</v>
      </c>
    </row>
    <row r="57" spans="1:7" x14ac:dyDescent="0.2">
      <c r="A57" s="1">
        <v>44817</v>
      </c>
      <c r="B57" s="2">
        <v>0.54359953703703701</v>
      </c>
      <c r="C57">
        <v>-1.04009</v>
      </c>
      <c r="D57" s="7">
        <f t="shared" si="0"/>
        <v>-4.626528338</v>
      </c>
      <c r="E57" s="7">
        <f t="shared" si="1"/>
        <v>43.161704403260003</v>
      </c>
      <c r="F57" s="7" t="b">
        <f t="shared" si="2"/>
        <v>0</v>
      </c>
      <c r="G57" s="7">
        <f t="shared" si="3"/>
        <v>0</v>
      </c>
    </row>
    <row r="58" spans="1:7" x14ac:dyDescent="0.2">
      <c r="A58" s="1">
        <v>44817</v>
      </c>
      <c r="B58" s="2">
        <v>0.54359953703703701</v>
      </c>
      <c r="C58">
        <v>-0.56828199999999995</v>
      </c>
      <c r="D58" s="7">
        <f t="shared" si="0"/>
        <v>-2.5278319923999999</v>
      </c>
      <c r="E58" s="7">
        <f t="shared" si="1"/>
        <v>42.514158933756001</v>
      </c>
      <c r="F58" s="7" t="b">
        <f t="shared" si="2"/>
        <v>0</v>
      </c>
      <c r="G58" s="7">
        <f t="shared" si="3"/>
        <v>0</v>
      </c>
    </row>
    <row r="59" spans="1:7" x14ac:dyDescent="0.2">
      <c r="A59" s="1">
        <v>44817</v>
      </c>
      <c r="B59" s="2">
        <v>0.54359953703703701</v>
      </c>
      <c r="C59">
        <v>-9.6729999999999997E-2</v>
      </c>
      <c r="D59" s="7">
        <f t="shared" si="0"/>
        <v>-0.43027438599999995</v>
      </c>
      <c r="E59" s="7">
        <f t="shared" si="1"/>
        <v>43.161704403260003</v>
      </c>
      <c r="F59" s="7" t="b">
        <f t="shared" si="2"/>
        <v>0</v>
      </c>
      <c r="G59" s="7">
        <f t="shared" si="3"/>
        <v>0</v>
      </c>
    </row>
    <row r="60" spans="1:7" x14ac:dyDescent="0.2">
      <c r="A60" s="1">
        <v>44817</v>
      </c>
      <c r="B60" s="2">
        <v>0.54359953703703701</v>
      </c>
      <c r="C60">
        <v>1.09558</v>
      </c>
      <c r="D60" s="7">
        <f t="shared" si="0"/>
        <v>4.8733589559999997</v>
      </c>
      <c r="E60" s="7">
        <f t="shared" si="1"/>
        <v>47.387517889755998</v>
      </c>
      <c r="F60" s="7" t="b">
        <f t="shared" si="2"/>
        <v>0</v>
      </c>
      <c r="G60" s="7">
        <f t="shared" si="3"/>
        <v>0</v>
      </c>
    </row>
    <row r="61" spans="1:7" x14ac:dyDescent="0.2">
      <c r="A61" s="1">
        <v>44817</v>
      </c>
      <c r="B61" s="2">
        <v>0.54361111111111116</v>
      </c>
      <c r="C61">
        <v>0.71441500000000002</v>
      </c>
      <c r="D61" s="7">
        <f t="shared" si="0"/>
        <v>3.1778608030000002</v>
      </c>
      <c r="E61" s="7">
        <f t="shared" si="1"/>
        <v>46.339565206260005</v>
      </c>
      <c r="F61" s="7" t="b">
        <f t="shared" si="2"/>
        <v>0</v>
      </c>
      <c r="G61" s="7">
        <f t="shared" si="3"/>
        <v>0</v>
      </c>
    </row>
    <row r="62" spans="1:7" x14ac:dyDescent="0.2">
      <c r="A62" s="1">
        <v>44817</v>
      </c>
      <c r="B62" s="2">
        <v>0.54361111111111116</v>
      </c>
      <c r="C62">
        <v>0.73283699999999996</v>
      </c>
      <c r="D62" s="7">
        <f t="shared" si="0"/>
        <v>3.2598055433999997</v>
      </c>
      <c r="E62" s="7">
        <f t="shared" si="1"/>
        <v>50.647323433155996</v>
      </c>
      <c r="F62" s="7" t="b">
        <f t="shared" si="2"/>
        <v>0</v>
      </c>
      <c r="G62" s="7">
        <f t="shared" si="3"/>
        <v>0</v>
      </c>
    </row>
    <row r="63" spans="1:7" x14ac:dyDescent="0.2">
      <c r="A63" s="1">
        <v>44817</v>
      </c>
      <c r="B63" s="2">
        <v>0.54361111111111116</v>
      </c>
      <c r="C63">
        <v>0.72978399999999999</v>
      </c>
      <c r="D63" s="7">
        <f t="shared" si="0"/>
        <v>3.2462251888</v>
      </c>
      <c r="E63" s="7">
        <f t="shared" si="1"/>
        <v>49.585790395060002</v>
      </c>
      <c r="F63" s="7" t="b">
        <f t="shared" si="2"/>
        <v>0</v>
      </c>
      <c r="G63" s="7">
        <f t="shared" si="3"/>
        <v>0</v>
      </c>
    </row>
    <row r="64" spans="1:7" x14ac:dyDescent="0.2">
      <c r="A64" s="1">
        <v>44817</v>
      </c>
      <c r="B64" s="2">
        <v>0.54361111111111116</v>
      </c>
      <c r="C64">
        <v>0.67380399999999996</v>
      </c>
      <c r="D64" s="7">
        <f t="shared" si="0"/>
        <v>2.9972149527999998</v>
      </c>
      <c r="E64" s="7">
        <f t="shared" si="1"/>
        <v>53.644538385955997</v>
      </c>
      <c r="F64" s="7" t="b">
        <f t="shared" si="2"/>
        <v>0</v>
      </c>
      <c r="G64" s="7">
        <f t="shared" si="3"/>
        <v>0</v>
      </c>
    </row>
    <row r="65" spans="1:7" x14ac:dyDescent="0.2">
      <c r="A65" s="1">
        <v>44817</v>
      </c>
      <c r="B65" s="2">
        <v>0.54362268518518519</v>
      </c>
      <c r="C65">
        <v>0.71207399999999998</v>
      </c>
      <c r="D65" s="7">
        <f t="shared" si="0"/>
        <v>3.1674475667999999</v>
      </c>
      <c r="E65" s="7">
        <f t="shared" si="1"/>
        <v>52.753237961860002</v>
      </c>
      <c r="F65" s="7" t="b">
        <f t="shared" si="2"/>
        <v>0</v>
      </c>
      <c r="G65" s="7">
        <f t="shared" si="3"/>
        <v>0</v>
      </c>
    </row>
    <row r="66" spans="1:7" x14ac:dyDescent="0.2">
      <c r="A66" s="1">
        <v>44817</v>
      </c>
      <c r="B66" s="2">
        <v>0.54362268518518519</v>
      </c>
      <c r="C66">
        <v>0.62026700000000001</v>
      </c>
      <c r="D66" s="7">
        <f t="shared" si="0"/>
        <v>2.7590716693999999</v>
      </c>
      <c r="E66" s="7">
        <f t="shared" si="1"/>
        <v>56.403610055355998</v>
      </c>
      <c r="F66" s="7" t="b">
        <f t="shared" si="2"/>
        <v>0</v>
      </c>
      <c r="G66" s="7">
        <f t="shared" si="3"/>
        <v>0</v>
      </c>
    </row>
    <row r="67" spans="1:7" x14ac:dyDescent="0.2">
      <c r="A67" s="1">
        <v>44817</v>
      </c>
      <c r="B67" s="2">
        <v>0.54362268518518519</v>
      </c>
      <c r="C67">
        <v>0.42047099999999998</v>
      </c>
      <c r="D67" s="7">
        <f t="shared" si="0"/>
        <v>1.8703391022</v>
      </c>
      <c r="E67" s="7">
        <f t="shared" si="1"/>
        <v>54.623577064060001</v>
      </c>
      <c r="F67" s="7" t="b">
        <f t="shared" si="2"/>
        <v>0</v>
      </c>
      <c r="G67" s="7">
        <f t="shared" si="3"/>
        <v>0</v>
      </c>
    </row>
    <row r="68" spans="1:7" x14ac:dyDescent="0.2">
      <c r="A68" s="1">
        <v>44817</v>
      </c>
      <c r="B68" s="2">
        <v>0.54363425925925923</v>
      </c>
      <c r="C68">
        <v>0.15767200000000001</v>
      </c>
      <c r="D68" s="7">
        <f t="shared" si="0"/>
        <v>0.70135659039999998</v>
      </c>
      <c r="E68" s="7">
        <f t="shared" si="1"/>
        <v>57.104966645756001</v>
      </c>
      <c r="F68" s="7" t="b">
        <f t="shared" si="2"/>
        <v>0</v>
      </c>
      <c r="G68" s="7">
        <f t="shared" si="3"/>
        <v>0</v>
      </c>
    </row>
    <row r="69" spans="1:7" x14ac:dyDescent="0.2">
      <c r="A69" s="1">
        <v>44817</v>
      </c>
      <c r="B69" s="2">
        <v>0.54363425925925923</v>
      </c>
      <c r="C69">
        <v>0.16062399999999999</v>
      </c>
      <c r="D69" s="7">
        <f t="shared" ref="D69:D132" si="4">C69*4.4482</f>
        <v>0.71448767679999992</v>
      </c>
      <c r="E69" s="7">
        <f t="shared" ref="E69:E132" si="5">IF(D69&gt;0,D69+E67, E67)</f>
        <v>55.338064740859998</v>
      </c>
      <c r="F69" s="7" t="b">
        <f t="shared" ref="F69:F132" si="6">IF(D69&gt;13.345,1)</f>
        <v>0</v>
      </c>
      <c r="G69" s="7">
        <f t="shared" ref="G69:G132" si="7">IF(D69&gt;13.345,G68+1,G68)</f>
        <v>0</v>
      </c>
    </row>
    <row r="70" spans="1:7" x14ac:dyDescent="0.2">
      <c r="A70" s="1">
        <v>44817</v>
      </c>
      <c r="B70" s="2">
        <v>0.54363425925925923</v>
      </c>
      <c r="C70">
        <v>0.73197199999999996</v>
      </c>
      <c r="D70" s="7">
        <f t="shared" si="4"/>
        <v>3.2559578503999997</v>
      </c>
      <c r="E70" s="7">
        <f t="shared" si="5"/>
        <v>60.360924496156002</v>
      </c>
      <c r="F70" s="7" t="b">
        <f t="shared" si="6"/>
        <v>0</v>
      </c>
      <c r="G70" s="7">
        <f t="shared" si="7"/>
        <v>0</v>
      </c>
    </row>
    <row r="71" spans="1:7" x14ac:dyDescent="0.2">
      <c r="A71" s="1">
        <v>44817</v>
      </c>
      <c r="B71" s="2">
        <v>0.54363425925925923</v>
      </c>
      <c r="C71">
        <v>0.731819</v>
      </c>
      <c r="D71" s="7">
        <f t="shared" si="4"/>
        <v>3.2552772758000001</v>
      </c>
      <c r="E71" s="7">
        <f t="shared" si="5"/>
        <v>58.593342016659996</v>
      </c>
      <c r="F71" s="7" t="b">
        <f t="shared" si="6"/>
        <v>0</v>
      </c>
      <c r="G71" s="7">
        <f t="shared" si="7"/>
        <v>0</v>
      </c>
    </row>
    <row r="72" spans="1:7" x14ac:dyDescent="0.2">
      <c r="A72" s="1">
        <v>44817</v>
      </c>
      <c r="B72" s="2">
        <v>0.54364583333333327</v>
      </c>
      <c r="C72">
        <v>0.73680699999999999</v>
      </c>
      <c r="D72" s="7">
        <f t="shared" si="4"/>
        <v>3.2774648973999998</v>
      </c>
      <c r="E72" s="7">
        <f t="shared" si="5"/>
        <v>63.638389393556004</v>
      </c>
      <c r="F72" s="7" t="b">
        <f t="shared" si="6"/>
        <v>0</v>
      </c>
      <c r="G72" s="7">
        <f t="shared" si="7"/>
        <v>0</v>
      </c>
    </row>
    <row r="73" spans="1:7" x14ac:dyDescent="0.2">
      <c r="A73" s="1">
        <v>44817</v>
      </c>
      <c r="B73" s="2">
        <v>0.54364583333333327</v>
      </c>
      <c r="C73">
        <v>0.73019100000000003</v>
      </c>
      <c r="D73" s="7">
        <f t="shared" si="4"/>
        <v>3.2480356062000002</v>
      </c>
      <c r="E73" s="7">
        <f t="shared" si="5"/>
        <v>61.841377622859994</v>
      </c>
      <c r="F73" s="7" t="b">
        <f t="shared" si="6"/>
        <v>0</v>
      </c>
      <c r="G73" s="7">
        <f t="shared" si="7"/>
        <v>0</v>
      </c>
    </row>
    <row r="74" spans="1:7" x14ac:dyDescent="0.2">
      <c r="A74" s="1">
        <v>44817</v>
      </c>
      <c r="B74" s="2">
        <v>0.54364583333333327</v>
      </c>
      <c r="C74">
        <v>0.72632300000000005</v>
      </c>
      <c r="D74" s="7">
        <f t="shared" si="4"/>
        <v>3.2308299686000002</v>
      </c>
      <c r="E74" s="7">
        <f t="shared" si="5"/>
        <v>66.869219362156002</v>
      </c>
      <c r="F74" s="7" t="b">
        <f t="shared" si="6"/>
        <v>0</v>
      </c>
      <c r="G74" s="7">
        <f t="shared" si="7"/>
        <v>0</v>
      </c>
    </row>
    <row r="75" spans="1:7" x14ac:dyDescent="0.2">
      <c r="A75" s="1">
        <v>44817</v>
      </c>
      <c r="B75" s="2">
        <v>0.54364583333333327</v>
      </c>
      <c r="C75">
        <v>0.73538199999999998</v>
      </c>
      <c r="D75" s="7">
        <f t="shared" si="4"/>
        <v>3.2711262124</v>
      </c>
      <c r="E75" s="7">
        <f t="shared" si="5"/>
        <v>65.11250383526</v>
      </c>
      <c r="F75" s="7" t="b">
        <f t="shared" si="6"/>
        <v>0</v>
      </c>
      <c r="G75" s="7">
        <f t="shared" si="7"/>
        <v>0</v>
      </c>
    </row>
    <row r="76" spans="1:7" x14ac:dyDescent="0.2">
      <c r="A76" s="1">
        <v>44817</v>
      </c>
      <c r="B76" s="2">
        <v>0.54365740740740742</v>
      </c>
      <c r="C76">
        <v>0.53298999999999996</v>
      </c>
      <c r="D76" s="7">
        <f t="shared" si="4"/>
        <v>2.3708461179999998</v>
      </c>
      <c r="E76" s="7">
        <f t="shared" si="5"/>
        <v>69.240065480156005</v>
      </c>
      <c r="F76" s="7" t="b">
        <f t="shared" si="6"/>
        <v>0</v>
      </c>
      <c r="G76" s="7">
        <f t="shared" si="7"/>
        <v>0</v>
      </c>
    </row>
    <row r="77" spans="1:7" x14ac:dyDescent="0.2">
      <c r="A77" s="1">
        <v>44817</v>
      </c>
      <c r="B77" s="2">
        <v>0.54365740740740742</v>
      </c>
      <c r="C77">
        <v>0.72922399999999998</v>
      </c>
      <c r="D77" s="7">
        <f t="shared" si="4"/>
        <v>3.2437341967999997</v>
      </c>
      <c r="E77" s="7">
        <f t="shared" si="5"/>
        <v>68.356238032060006</v>
      </c>
      <c r="F77" s="7" t="b">
        <f t="shared" si="6"/>
        <v>0</v>
      </c>
      <c r="G77" s="7">
        <f t="shared" si="7"/>
        <v>0</v>
      </c>
    </row>
    <row r="78" spans="1:7" x14ac:dyDescent="0.2">
      <c r="A78" s="1">
        <v>44817</v>
      </c>
      <c r="B78" s="2">
        <v>0.54365740740740742</v>
      </c>
      <c r="C78">
        <v>0.73807900000000004</v>
      </c>
      <c r="D78" s="7">
        <f t="shared" si="4"/>
        <v>3.2831230078</v>
      </c>
      <c r="E78" s="7">
        <f t="shared" si="5"/>
        <v>72.523188487956006</v>
      </c>
      <c r="F78" s="7" t="b">
        <f t="shared" si="6"/>
        <v>0</v>
      </c>
      <c r="G78" s="7">
        <f t="shared" si="7"/>
        <v>0</v>
      </c>
    </row>
    <row r="79" spans="1:7" x14ac:dyDescent="0.2">
      <c r="A79" s="1">
        <v>44817</v>
      </c>
      <c r="B79" s="2">
        <v>0.54365740740740742</v>
      </c>
      <c r="C79">
        <v>0.73619599999999996</v>
      </c>
      <c r="D79" s="7">
        <f t="shared" si="4"/>
        <v>3.2747470472</v>
      </c>
      <c r="E79" s="7">
        <f t="shared" si="5"/>
        <v>71.63098507926</v>
      </c>
      <c r="F79" s="7" t="b">
        <f t="shared" si="6"/>
        <v>0</v>
      </c>
      <c r="G79" s="7">
        <f t="shared" si="7"/>
        <v>0</v>
      </c>
    </row>
    <row r="80" spans="1:7" x14ac:dyDescent="0.2">
      <c r="A80" s="1">
        <v>44817</v>
      </c>
      <c r="B80" s="2">
        <v>0.54366898148148146</v>
      </c>
      <c r="C80">
        <v>0.71314299999999997</v>
      </c>
      <c r="D80" s="7">
        <f t="shared" si="4"/>
        <v>3.1722026926</v>
      </c>
      <c r="E80" s="7">
        <f t="shared" si="5"/>
        <v>75.695391180556001</v>
      </c>
      <c r="F80" s="7" t="b">
        <f t="shared" si="6"/>
        <v>0</v>
      </c>
      <c r="G80" s="7">
        <f t="shared" si="7"/>
        <v>0</v>
      </c>
    </row>
    <row r="81" spans="1:7" x14ac:dyDescent="0.2">
      <c r="A81" s="1">
        <v>44817</v>
      </c>
      <c r="B81" s="2">
        <v>0.54366898148148146</v>
      </c>
      <c r="C81">
        <v>0.69380399999999998</v>
      </c>
      <c r="D81" s="7">
        <f t="shared" si="4"/>
        <v>3.0861789527999997</v>
      </c>
      <c r="E81" s="7">
        <f t="shared" si="5"/>
        <v>74.717164032059998</v>
      </c>
      <c r="F81" s="7" t="b">
        <f t="shared" si="6"/>
        <v>0</v>
      </c>
      <c r="G81" s="7">
        <f t="shared" si="7"/>
        <v>0</v>
      </c>
    </row>
    <row r="82" spans="1:7" x14ac:dyDescent="0.2">
      <c r="A82" s="1">
        <v>44817</v>
      </c>
      <c r="B82" s="2">
        <v>0.54366898148148146</v>
      </c>
      <c r="C82">
        <v>0.666883</v>
      </c>
      <c r="D82" s="7">
        <f t="shared" si="4"/>
        <v>2.9664289606000001</v>
      </c>
      <c r="E82" s="7">
        <f t="shared" si="5"/>
        <v>78.661820141155999</v>
      </c>
      <c r="F82" s="7" t="b">
        <f t="shared" si="6"/>
        <v>0</v>
      </c>
      <c r="G82" s="7">
        <f t="shared" si="7"/>
        <v>0</v>
      </c>
    </row>
    <row r="83" spans="1:7" x14ac:dyDescent="0.2">
      <c r="A83" s="1">
        <v>44817</v>
      </c>
      <c r="B83" s="2">
        <v>0.54368055555555561</v>
      </c>
      <c r="C83">
        <v>0.625305</v>
      </c>
      <c r="D83" s="7">
        <f t="shared" si="4"/>
        <v>2.7814817010000001</v>
      </c>
      <c r="E83" s="7">
        <f t="shared" si="5"/>
        <v>77.498645733060002</v>
      </c>
      <c r="F83" s="7" t="b">
        <f t="shared" si="6"/>
        <v>0</v>
      </c>
      <c r="G83" s="7">
        <f t="shared" si="7"/>
        <v>0</v>
      </c>
    </row>
    <row r="84" spans="1:7" x14ac:dyDescent="0.2">
      <c r="A84" s="1">
        <v>44817</v>
      </c>
      <c r="B84" s="2">
        <v>0.54368055555555561</v>
      </c>
      <c r="C84">
        <v>0.55421100000000001</v>
      </c>
      <c r="D84" s="7">
        <f t="shared" si="4"/>
        <v>2.4652413701999998</v>
      </c>
      <c r="E84" s="7">
        <f t="shared" si="5"/>
        <v>81.127061511356004</v>
      </c>
      <c r="F84" s="7" t="b">
        <f t="shared" si="6"/>
        <v>0</v>
      </c>
      <c r="G84" s="7">
        <f t="shared" si="7"/>
        <v>0</v>
      </c>
    </row>
    <row r="85" spans="1:7" x14ac:dyDescent="0.2">
      <c r="A85" s="1">
        <v>44817</v>
      </c>
      <c r="B85" s="2">
        <v>0.54368055555555561</v>
      </c>
      <c r="C85">
        <v>0.71365100000000004</v>
      </c>
      <c r="D85" s="7">
        <f t="shared" si="4"/>
        <v>3.1744623782000003</v>
      </c>
      <c r="E85" s="7">
        <f t="shared" si="5"/>
        <v>80.673108111260007</v>
      </c>
      <c r="F85" s="7" t="b">
        <f t="shared" si="6"/>
        <v>0</v>
      </c>
      <c r="G85" s="7">
        <f t="shared" si="7"/>
        <v>0</v>
      </c>
    </row>
    <row r="86" spans="1:7" x14ac:dyDescent="0.2">
      <c r="A86" s="1">
        <v>44817</v>
      </c>
      <c r="B86" s="2">
        <v>0.54368055555555561</v>
      </c>
      <c r="C86">
        <v>0.73187000000000002</v>
      </c>
      <c r="D86" s="7">
        <f t="shared" si="4"/>
        <v>3.2555041340000002</v>
      </c>
      <c r="E86" s="7">
        <f t="shared" si="5"/>
        <v>84.38256564535601</v>
      </c>
      <c r="F86" s="7" t="b">
        <f t="shared" si="6"/>
        <v>0</v>
      </c>
      <c r="G86" s="7">
        <f t="shared" si="7"/>
        <v>0</v>
      </c>
    </row>
    <row r="87" spans="1:7" x14ac:dyDescent="0.2">
      <c r="A87" s="1">
        <v>44817</v>
      </c>
      <c r="B87" s="2">
        <v>0.54369212962962965</v>
      </c>
      <c r="C87">
        <v>0.73360099999999995</v>
      </c>
      <c r="D87" s="7">
        <f t="shared" si="4"/>
        <v>3.2632039681999996</v>
      </c>
      <c r="E87" s="7">
        <f t="shared" si="5"/>
        <v>83.936312079460009</v>
      </c>
      <c r="F87" s="7" t="b">
        <f t="shared" si="6"/>
        <v>0</v>
      </c>
      <c r="G87" s="7">
        <f t="shared" si="7"/>
        <v>0</v>
      </c>
    </row>
    <row r="88" spans="1:7" x14ac:dyDescent="0.2">
      <c r="A88" s="1">
        <v>44817</v>
      </c>
      <c r="B88" s="2">
        <v>0.54369212962962965</v>
      </c>
      <c r="C88">
        <v>0.74433899999999997</v>
      </c>
      <c r="D88" s="7">
        <f t="shared" si="4"/>
        <v>3.3109687397999998</v>
      </c>
      <c r="E88" s="7">
        <f t="shared" si="5"/>
        <v>87.693534385156013</v>
      </c>
      <c r="F88" s="7" t="b">
        <f t="shared" si="6"/>
        <v>0</v>
      </c>
      <c r="G88" s="7">
        <f t="shared" si="7"/>
        <v>0</v>
      </c>
    </row>
    <row r="89" spans="1:7" x14ac:dyDescent="0.2">
      <c r="A89" s="1">
        <v>44817</v>
      </c>
      <c r="B89" s="2">
        <v>0.54369212962962965</v>
      </c>
      <c r="C89">
        <v>0.73329500000000003</v>
      </c>
      <c r="D89" s="7">
        <f t="shared" si="4"/>
        <v>3.2618428189999999</v>
      </c>
      <c r="E89" s="7">
        <f t="shared" si="5"/>
        <v>87.198154898460004</v>
      </c>
      <c r="F89" s="7" t="b">
        <f t="shared" si="6"/>
        <v>0</v>
      </c>
      <c r="G89" s="7">
        <f t="shared" si="7"/>
        <v>0</v>
      </c>
    </row>
    <row r="90" spans="1:7" x14ac:dyDescent="0.2">
      <c r="A90" s="1">
        <v>44817</v>
      </c>
      <c r="B90" s="2">
        <v>0.54369212962962965</v>
      </c>
      <c r="C90">
        <v>0.73370199999999997</v>
      </c>
      <c r="D90" s="7">
        <f t="shared" si="4"/>
        <v>3.2636532363999997</v>
      </c>
      <c r="E90" s="7">
        <f t="shared" si="5"/>
        <v>90.957187621556017</v>
      </c>
      <c r="F90" s="7" t="b">
        <f t="shared" si="6"/>
        <v>0</v>
      </c>
      <c r="G90" s="7">
        <f t="shared" si="7"/>
        <v>0</v>
      </c>
    </row>
    <row r="91" spans="1:7" x14ac:dyDescent="0.2">
      <c r="A91" s="1">
        <v>44817</v>
      </c>
      <c r="B91" s="2">
        <v>0.54370370370370369</v>
      </c>
      <c r="C91">
        <v>0.734873</v>
      </c>
      <c r="D91" s="7">
        <f t="shared" si="4"/>
        <v>3.2688620785999998</v>
      </c>
      <c r="E91" s="7">
        <f t="shared" si="5"/>
        <v>90.467016977059998</v>
      </c>
      <c r="F91" s="7" t="b">
        <f t="shared" si="6"/>
        <v>0</v>
      </c>
      <c r="G91" s="7">
        <f t="shared" si="7"/>
        <v>0</v>
      </c>
    </row>
    <row r="92" spans="1:7" x14ac:dyDescent="0.2">
      <c r="A92" s="1">
        <v>44817</v>
      </c>
      <c r="B92" s="2">
        <v>0.54370370370370369</v>
      </c>
      <c r="C92">
        <v>0.74174300000000004</v>
      </c>
      <c r="D92" s="7">
        <f t="shared" si="4"/>
        <v>3.2994212126</v>
      </c>
      <c r="E92" s="7">
        <f t="shared" si="5"/>
        <v>94.256608834156012</v>
      </c>
      <c r="F92" s="7" t="b">
        <f t="shared" si="6"/>
        <v>0</v>
      </c>
      <c r="G92" s="7">
        <f t="shared" si="7"/>
        <v>0</v>
      </c>
    </row>
    <row r="93" spans="1:7" x14ac:dyDescent="0.2">
      <c r="A93" s="1">
        <v>44817</v>
      </c>
      <c r="B93" s="2">
        <v>0.54370370370370369</v>
      </c>
      <c r="C93">
        <v>0.73192100000000004</v>
      </c>
      <c r="D93" s="7">
        <f t="shared" si="4"/>
        <v>3.2557309922000002</v>
      </c>
      <c r="E93" s="7">
        <f t="shared" si="5"/>
        <v>93.722747969259999</v>
      </c>
      <c r="F93" s="7" t="b">
        <f t="shared" si="6"/>
        <v>0</v>
      </c>
      <c r="G93" s="7">
        <f t="shared" si="7"/>
        <v>0</v>
      </c>
    </row>
    <row r="94" spans="1:7" x14ac:dyDescent="0.2">
      <c r="A94" s="1">
        <v>44817</v>
      </c>
      <c r="B94" s="2">
        <v>0.54370370370370369</v>
      </c>
      <c r="C94">
        <v>0.72886799999999996</v>
      </c>
      <c r="D94" s="7">
        <f t="shared" si="4"/>
        <v>3.2421506375999996</v>
      </c>
      <c r="E94" s="7">
        <f t="shared" si="5"/>
        <v>97.498759471756017</v>
      </c>
      <c r="F94" s="7" t="b">
        <f t="shared" si="6"/>
        <v>0</v>
      </c>
      <c r="G94" s="7">
        <f t="shared" si="7"/>
        <v>0</v>
      </c>
    </row>
    <row r="95" spans="1:7" x14ac:dyDescent="0.2">
      <c r="A95" s="1">
        <v>44817</v>
      </c>
      <c r="B95" s="2">
        <v>0.54371527777777773</v>
      </c>
      <c r="C95">
        <v>0.73751900000000004</v>
      </c>
      <c r="D95" s="7">
        <f t="shared" si="4"/>
        <v>3.2806320158000002</v>
      </c>
      <c r="E95" s="7">
        <f t="shared" si="5"/>
        <v>97.003379985059993</v>
      </c>
      <c r="F95" s="7" t="b">
        <f t="shared" si="6"/>
        <v>0</v>
      </c>
      <c r="G95" s="7">
        <f t="shared" si="7"/>
        <v>0</v>
      </c>
    </row>
    <row r="96" spans="1:7" x14ac:dyDescent="0.2">
      <c r="A96" s="1">
        <v>44817</v>
      </c>
      <c r="B96" s="2">
        <v>0.54371527777777773</v>
      </c>
      <c r="C96">
        <v>0.73792599999999997</v>
      </c>
      <c r="D96" s="7">
        <f t="shared" si="4"/>
        <v>3.2824424332</v>
      </c>
      <c r="E96" s="7">
        <f t="shared" si="5"/>
        <v>100.78120190495602</v>
      </c>
      <c r="F96" s="7" t="b">
        <f t="shared" si="6"/>
        <v>0</v>
      </c>
      <c r="G96" s="7">
        <f t="shared" si="7"/>
        <v>0</v>
      </c>
    </row>
    <row r="97" spans="1:7" x14ac:dyDescent="0.2">
      <c r="A97" s="1">
        <v>44817</v>
      </c>
      <c r="B97" s="2">
        <v>0.54371527777777773</v>
      </c>
      <c r="C97">
        <v>0.72662899999999997</v>
      </c>
      <c r="D97" s="7">
        <f t="shared" si="4"/>
        <v>3.2321911177999998</v>
      </c>
      <c r="E97" s="7">
        <f t="shared" si="5"/>
        <v>100.23557110285999</v>
      </c>
      <c r="F97" s="7" t="b">
        <f t="shared" si="6"/>
        <v>0</v>
      </c>
      <c r="G97" s="7">
        <f t="shared" si="7"/>
        <v>0</v>
      </c>
    </row>
    <row r="98" spans="1:7" x14ac:dyDescent="0.2">
      <c r="A98" s="1">
        <v>44817</v>
      </c>
      <c r="B98" s="2">
        <v>0.54372685185185188</v>
      </c>
      <c r="C98">
        <v>0.73192100000000004</v>
      </c>
      <c r="D98" s="7">
        <f t="shared" si="4"/>
        <v>3.2557309922000002</v>
      </c>
      <c r="E98" s="7">
        <f t="shared" si="5"/>
        <v>104.03693289715602</v>
      </c>
      <c r="F98" s="7" t="b">
        <f t="shared" si="6"/>
        <v>0</v>
      </c>
      <c r="G98" s="7">
        <f t="shared" si="7"/>
        <v>0</v>
      </c>
    </row>
    <row r="99" spans="1:7" x14ac:dyDescent="0.2">
      <c r="A99" s="1">
        <v>44817</v>
      </c>
      <c r="B99" s="2">
        <v>0.54372685185185188</v>
      </c>
      <c r="C99">
        <v>0.73146299999999997</v>
      </c>
      <c r="D99" s="7">
        <f t="shared" si="4"/>
        <v>3.2536937166</v>
      </c>
      <c r="E99" s="7">
        <f t="shared" si="5"/>
        <v>103.48926481945999</v>
      </c>
      <c r="F99" s="7" t="b">
        <f t="shared" si="6"/>
        <v>0</v>
      </c>
      <c r="G99" s="7">
        <f t="shared" si="7"/>
        <v>0</v>
      </c>
    </row>
    <row r="100" spans="1:7" x14ac:dyDescent="0.2">
      <c r="A100" s="1">
        <v>44817</v>
      </c>
      <c r="B100" s="2">
        <v>0.54372685185185188</v>
      </c>
      <c r="C100">
        <v>0.731514</v>
      </c>
      <c r="D100" s="7">
        <f t="shared" si="4"/>
        <v>3.2539205748</v>
      </c>
      <c r="E100" s="7">
        <f t="shared" si="5"/>
        <v>107.29085347195603</v>
      </c>
      <c r="F100" s="7" t="b">
        <f t="shared" si="6"/>
        <v>0</v>
      </c>
      <c r="G100" s="7">
        <f t="shared" si="7"/>
        <v>0</v>
      </c>
    </row>
    <row r="101" spans="1:7" x14ac:dyDescent="0.2">
      <c r="A101" s="1">
        <v>44817</v>
      </c>
      <c r="B101" s="2">
        <v>0.54372685185185188</v>
      </c>
      <c r="C101">
        <v>0.735483</v>
      </c>
      <c r="D101" s="7">
        <f t="shared" si="4"/>
        <v>3.2715754806000001</v>
      </c>
      <c r="E101" s="7">
        <f t="shared" si="5"/>
        <v>106.76084030006</v>
      </c>
      <c r="F101" s="7" t="b">
        <f t="shared" si="6"/>
        <v>0</v>
      </c>
      <c r="G101" s="7">
        <f t="shared" si="7"/>
        <v>0</v>
      </c>
    </row>
    <row r="102" spans="1:7" x14ac:dyDescent="0.2">
      <c r="A102" s="1">
        <v>44817</v>
      </c>
      <c r="B102" s="2">
        <v>0.54373842592592592</v>
      </c>
      <c r="C102">
        <v>0.73085199999999995</v>
      </c>
      <c r="D102" s="7">
        <f t="shared" si="4"/>
        <v>3.2509758663999997</v>
      </c>
      <c r="E102" s="7">
        <f t="shared" si="5"/>
        <v>110.54182933835602</v>
      </c>
      <c r="F102" s="7" t="b">
        <f t="shared" si="6"/>
        <v>0</v>
      </c>
      <c r="G102" s="7">
        <f t="shared" si="7"/>
        <v>0</v>
      </c>
    </row>
    <row r="103" spans="1:7" x14ac:dyDescent="0.2">
      <c r="A103" s="1">
        <v>44817</v>
      </c>
      <c r="B103" s="2">
        <v>0.54373842592592592</v>
      </c>
      <c r="C103">
        <v>0.71914800000000001</v>
      </c>
      <c r="D103" s="7">
        <f t="shared" si="4"/>
        <v>3.1989141336000002</v>
      </c>
      <c r="E103" s="7">
        <f t="shared" si="5"/>
        <v>109.95975443366</v>
      </c>
      <c r="F103" s="7" t="b">
        <f t="shared" si="6"/>
        <v>0</v>
      </c>
      <c r="G103" s="7">
        <f t="shared" si="7"/>
        <v>0</v>
      </c>
    </row>
    <row r="104" spans="1:7" x14ac:dyDescent="0.2">
      <c r="A104" s="1">
        <v>44817</v>
      </c>
      <c r="B104" s="2">
        <v>0.54373842592592592</v>
      </c>
      <c r="C104">
        <v>0.68108100000000005</v>
      </c>
      <c r="D104" s="7">
        <f t="shared" si="4"/>
        <v>3.0295845042000003</v>
      </c>
      <c r="E104" s="7">
        <f t="shared" si="5"/>
        <v>113.57141384255603</v>
      </c>
      <c r="F104" s="7" t="b">
        <f t="shared" si="6"/>
        <v>0</v>
      </c>
      <c r="G104" s="7">
        <f t="shared" si="7"/>
        <v>0</v>
      </c>
    </row>
    <row r="105" spans="1:7" x14ac:dyDescent="0.2">
      <c r="A105" s="1">
        <v>44817</v>
      </c>
      <c r="B105" s="2">
        <v>0.54373842592592592</v>
      </c>
      <c r="C105">
        <v>0.505</v>
      </c>
      <c r="D105" s="7">
        <f t="shared" si="4"/>
        <v>2.2463410000000001</v>
      </c>
      <c r="E105" s="7">
        <f t="shared" si="5"/>
        <v>112.20609543366</v>
      </c>
      <c r="F105" s="7" t="b">
        <f t="shared" si="6"/>
        <v>0</v>
      </c>
      <c r="G105" s="7">
        <f t="shared" si="7"/>
        <v>0</v>
      </c>
    </row>
    <row r="106" spans="1:7" x14ac:dyDescent="0.2">
      <c r="A106" s="1">
        <v>44817</v>
      </c>
      <c r="B106" s="2">
        <v>0.54375000000000007</v>
      </c>
      <c r="C106">
        <v>0.52540699999999996</v>
      </c>
      <c r="D106" s="7">
        <f t="shared" si="4"/>
        <v>2.3371154173999997</v>
      </c>
      <c r="E106" s="7">
        <f t="shared" si="5"/>
        <v>115.90852925995603</v>
      </c>
      <c r="F106" s="7" t="b">
        <f t="shared" si="6"/>
        <v>0</v>
      </c>
      <c r="G106" s="7">
        <f t="shared" si="7"/>
        <v>0</v>
      </c>
    </row>
    <row r="107" spans="1:7" x14ac:dyDescent="0.2">
      <c r="A107" s="1">
        <v>44817</v>
      </c>
      <c r="B107" s="2">
        <v>0.54375000000000007</v>
      </c>
      <c r="C107">
        <v>0.48255700000000001</v>
      </c>
      <c r="D107" s="7">
        <f t="shared" si="4"/>
        <v>2.1465100474000001</v>
      </c>
      <c r="E107" s="7">
        <f t="shared" si="5"/>
        <v>114.35260548106</v>
      </c>
      <c r="F107" s="7" t="b">
        <f t="shared" si="6"/>
        <v>0</v>
      </c>
      <c r="G107" s="7">
        <f t="shared" si="7"/>
        <v>0</v>
      </c>
    </row>
    <row r="108" spans="1:7" x14ac:dyDescent="0.2">
      <c r="A108" s="1">
        <v>44817</v>
      </c>
      <c r="B108" s="2">
        <v>0.54375000000000007</v>
      </c>
      <c r="C108">
        <v>0.20265900000000001</v>
      </c>
      <c r="D108" s="7">
        <f t="shared" si="4"/>
        <v>0.90146776380000004</v>
      </c>
      <c r="E108" s="7">
        <f t="shared" si="5"/>
        <v>116.80999702375603</v>
      </c>
      <c r="F108" s="7" t="b">
        <f t="shared" si="6"/>
        <v>0</v>
      </c>
      <c r="G108" s="7">
        <f t="shared" si="7"/>
        <v>0</v>
      </c>
    </row>
    <row r="109" spans="1:7" x14ac:dyDescent="0.2">
      <c r="A109" s="1">
        <v>44817</v>
      </c>
      <c r="B109" s="2">
        <v>0.54375000000000007</v>
      </c>
      <c r="C109">
        <v>0.236654</v>
      </c>
      <c r="D109" s="7">
        <f t="shared" si="4"/>
        <v>1.0526843228</v>
      </c>
      <c r="E109" s="7">
        <f t="shared" si="5"/>
        <v>115.40528980386</v>
      </c>
      <c r="F109" s="7" t="b">
        <f t="shared" si="6"/>
        <v>0</v>
      </c>
      <c r="G109" s="7">
        <f t="shared" si="7"/>
        <v>0</v>
      </c>
    </row>
    <row r="110" spans="1:7" x14ac:dyDescent="0.2">
      <c r="A110" s="1">
        <v>44817</v>
      </c>
      <c r="B110" s="2">
        <v>0.54376157407407411</v>
      </c>
      <c r="C110">
        <v>0.30138700000000002</v>
      </c>
      <c r="D110" s="7">
        <f t="shared" si="4"/>
        <v>1.3406296534</v>
      </c>
      <c r="E110" s="7">
        <f t="shared" si="5"/>
        <v>118.15062667715603</v>
      </c>
      <c r="F110" s="7" t="b">
        <f t="shared" si="6"/>
        <v>0</v>
      </c>
      <c r="G110" s="7">
        <f t="shared" si="7"/>
        <v>0</v>
      </c>
    </row>
    <row r="111" spans="1:7" x14ac:dyDescent="0.2">
      <c r="A111" s="1">
        <v>44817</v>
      </c>
      <c r="B111" s="2">
        <v>0.54376157407407411</v>
      </c>
      <c r="C111">
        <v>0.121489</v>
      </c>
      <c r="D111" s="7">
        <f t="shared" si="4"/>
        <v>0.54040736980000004</v>
      </c>
      <c r="E111" s="7">
        <f t="shared" si="5"/>
        <v>115.94569717365999</v>
      </c>
      <c r="F111" s="7" t="b">
        <f t="shared" si="6"/>
        <v>0</v>
      </c>
      <c r="G111" s="7">
        <f t="shared" si="7"/>
        <v>0</v>
      </c>
    </row>
    <row r="112" spans="1:7" x14ac:dyDescent="0.2">
      <c r="A112" s="1">
        <v>44817</v>
      </c>
      <c r="B112" s="2">
        <v>0.54376157407407411</v>
      </c>
      <c r="C112">
        <v>0.25660300000000003</v>
      </c>
      <c r="D112" s="7">
        <f t="shared" si="4"/>
        <v>1.1414214646</v>
      </c>
      <c r="E112" s="7">
        <f t="shared" si="5"/>
        <v>119.29204814175603</v>
      </c>
      <c r="F112" s="7" t="b">
        <f t="shared" si="6"/>
        <v>0</v>
      </c>
      <c r="G112" s="7">
        <f t="shared" si="7"/>
        <v>0</v>
      </c>
    </row>
    <row r="113" spans="1:7" x14ac:dyDescent="0.2">
      <c r="A113" s="1">
        <v>44817</v>
      </c>
      <c r="B113" s="2">
        <v>0.54377314814814814</v>
      </c>
      <c r="C113">
        <v>0.73955499999999996</v>
      </c>
      <c r="D113" s="7">
        <f t="shared" si="4"/>
        <v>3.2896885509999998</v>
      </c>
      <c r="E113" s="7">
        <f t="shared" si="5"/>
        <v>119.23538572465999</v>
      </c>
      <c r="F113" s="7" t="b">
        <f t="shared" si="6"/>
        <v>0</v>
      </c>
      <c r="G113" s="7">
        <f t="shared" si="7"/>
        <v>0</v>
      </c>
    </row>
    <row r="114" spans="1:7" x14ac:dyDescent="0.2">
      <c r="A114" s="1">
        <v>44817</v>
      </c>
      <c r="B114" s="2">
        <v>0.54377314814814814</v>
      </c>
      <c r="C114">
        <v>0.73390599999999995</v>
      </c>
      <c r="D114" s="7">
        <f t="shared" si="4"/>
        <v>3.2645606691999998</v>
      </c>
      <c r="E114" s="7">
        <f t="shared" si="5"/>
        <v>122.55660881095602</v>
      </c>
      <c r="F114" s="7" t="b">
        <f t="shared" si="6"/>
        <v>0</v>
      </c>
      <c r="G114" s="7">
        <f t="shared" si="7"/>
        <v>0</v>
      </c>
    </row>
    <row r="115" spans="1:7" x14ac:dyDescent="0.2">
      <c r="A115" s="1">
        <v>44817</v>
      </c>
      <c r="B115" s="2">
        <v>0.54377314814814814</v>
      </c>
      <c r="C115">
        <v>0.73960599999999999</v>
      </c>
      <c r="D115" s="7">
        <f t="shared" si="4"/>
        <v>3.2899154091999998</v>
      </c>
      <c r="E115" s="7">
        <f t="shared" si="5"/>
        <v>122.52530113386</v>
      </c>
      <c r="F115" s="7" t="b">
        <f t="shared" si="6"/>
        <v>0</v>
      </c>
      <c r="G115" s="7">
        <f t="shared" si="7"/>
        <v>0</v>
      </c>
    </row>
    <row r="116" spans="1:7" x14ac:dyDescent="0.2">
      <c r="A116" s="1">
        <v>44817</v>
      </c>
      <c r="B116" s="2">
        <v>0.54377314814814814</v>
      </c>
      <c r="C116">
        <v>0.70408400000000004</v>
      </c>
      <c r="D116" s="7">
        <f t="shared" si="4"/>
        <v>3.1319064488000001</v>
      </c>
      <c r="E116" s="7">
        <f t="shared" si="5"/>
        <v>125.68851525975602</v>
      </c>
      <c r="F116" s="7" t="b">
        <f t="shared" si="6"/>
        <v>0</v>
      </c>
      <c r="G116" s="7">
        <f t="shared" si="7"/>
        <v>0</v>
      </c>
    </row>
    <row r="117" spans="1:7" x14ac:dyDescent="0.2">
      <c r="A117" s="1">
        <v>44817</v>
      </c>
      <c r="B117" s="2">
        <v>0.54378472222222218</v>
      </c>
      <c r="C117">
        <v>0.72332099999999999</v>
      </c>
      <c r="D117" s="7">
        <f t="shared" si="4"/>
        <v>3.2174764722</v>
      </c>
      <c r="E117" s="7">
        <f t="shared" si="5"/>
        <v>125.74277760606</v>
      </c>
      <c r="F117" s="7" t="b">
        <f t="shared" si="6"/>
        <v>0</v>
      </c>
      <c r="G117" s="7">
        <f t="shared" si="7"/>
        <v>0</v>
      </c>
    </row>
    <row r="118" spans="1:7" x14ac:dyDescent="0.2">
      <c r="A118" s="1">
        <v>44817</v>
      </c>
      <c r="B118" s="2">
        <v>0.54378472222222218</v>
      </c>
      <c r="C118">
        <v>0.735178</v>
      </c>
      <c r="D118" s="7">
        <f t="shared" si="4"/>
        <v>3.2702187796</v>
      </c>
      <c r="E118" s="7">
        <f t="shared" si="5"/>
        <v>128.95873403935602</v>
      </c>
      <c r="F118" s="7" t="b">
        <f t="shared" si="6"/>
        <v>0</v>
      </c>
      <c r="G118" s="7">
        <f t="shared" si="7"/>
        <v>0</v>
      </c>
    </row>
    <row r="119" spans="1:7" x14ac:dyDescent="0.2">
      <c r="A119" s="1">
        <v>44817</v>
      </c>
      <c r="B119" s="2">
        <v>0.54378472222222218</v>
      </c>
      <c r="C119">
        <v>0.73405900000000002</v>
      </c>
      <c r="D119" s="7">
        <f t="shared" si="4"/>
        <v>3.2652412437999998</v>
      </c>
      <c r="E119" s="7">
        <f t="shared" si="5"/>
        <v>129.00801884986001</v>
      </c>
      <c r="F119" s="7" t="b">
        <f t="shared" si="6"/>
        <v>0</v>
      </c>
      <c r="G119" s="7">
        <f t="shared" si="7"/>
        <v>0</v>
      </c>
    </row>
    <row r="120" spans="1:7" x14ac:dyDescent="0.2">
      <c r="A120" s="1">
        <v>44817</v>
      </c>
      <c r="B120" s="2">
        <v>0.54378472222222218</v>
      </c>
      <c r="C120">
        <v>0.73314199999999996</v>
      </c>
      <c r="D120" s="7">
        <f t="shared" si="4"/>
        <v>3.2611622443999999</v>
      </c>
      <c r="E120" s="7">
        <f t="shared" si="5"/>
        <v>132.21989628375601</v>
      </c>
      <c r="F120" s="7" t="b">
        <f t="shared" si="6"/>
        <v>0</v>
      </c>
      <c r="G120" s="7">
        <f t="shared" si="7"/>
        <v>0</v>
      </c>
    </row>
    <row r="121" spans="1:7" x14ac:dyDescent="0.2">
      <c r="A121" s="1">
        <v>44817</v>
      </c>
      <c r="B121" s="2">
        <v>0.54379629629629633</v>
      </c>
      <c r="C121">
        <v>0.73568699999999998</v>
      </c>
      <c r="D121" s="7">
        <f t="shared" si="4"/>
        <v>3.2724829133999997</v>
      </c>
      <c r="E121" s="7">
        <f t="shared" si="5"/>
        <v>132.28050176326002</v>
      </c>
      <c r="F121" s="7" t="b">
        <f t="shared" si="6"/>
        <v>0</v>
      </c>
      <c r="G121" s="7">
        <f t="shared" si="7"/>
        <v>0</v>
      </c>
    </row>
    <row r="122" spans="1:7" x14ac:dyDescent="0.2">
      <c r="A122" s="1">
        <v>44817</v>
      </c>
      <c r="B122" s="2">
        <v>0.54379629629629633</v>
      </c>
      <c r="C122">
        <v>0.73421099999999995</v>
      </c>
      <c r="D122" s="7">
        <f t="shared" si="4"/>
        <v>3.2659173701999995</v>
      </c>
      <c r="E122" s="7">
        <f t="shared" si="5"/>
        <v>135.485813653956</v>
      </c>
      <c r="F122" s="7" t="b">
        <f t="shared" si="6"/>
        <v>0</v>
      </c>
      <c r="G122" s="7">
        <f t="shared" si="7"/>
        <v>0</v>
      </c>
    </row>
    <row r="123" spans="1:7" x14ac:dyDescent="0.2">
      <c r="A123" s="1">
        <v>44817</v>
      </c>
      <c r="B123" s="2">
        <v>0.54379629629629633</v>
      </c>
      <c r="C123">
        <v>0.73426199999999997</v>
      </c>
      <c r="D123" s="7">
        <f t="shared" si="4"/>
        <v>3.2661442284</v>
      </c>
      <c r="E123" s="7">
        <f t="shared" si="5"/>
        <v>135.54664599166003</v>
      </c>
      <c r="F123" s="7" t="b">
        <f t="shared" si="6"/>
        <v>0</v>
      </c>
      <c r="G123" s="7">
        <f t="shared" si="7"/>
        <v>0</v>
      </c>
    </row>
    <row r="124" spans="1:7" x14ac:dyDescent="0.2">
      <c r="A124" s="1">
        <v>44817</v>
      </c>
      <c r="B124" s="2">
        <v>0.54379629629629633</v>
      </c>
      <c r="C124">
        <v>0.73584000000000005</v>
      </c>
      <c r="D124" s="7">
        <f t="shared" si="4"/>
        <v>3.2731634880000002</v>
      </c>
      <c r="E124" s="7">
        <f t="shared" si="5"/>
        <v>138.758977141956</v>
      </c>
      <c r="F124" s="7" t="b">
        <f t="shared" si="6"/>
        <v>0</v>
      </c>
      <c r="G124" s="7">
        <f t="shared" si="7"/>
        <v>0</v>
      </c>
    </row>
    <row r="125" spans="1:7" x14ac:dyDescent="0.2">
      <c r="A125" s="1">
        <v>44817</v>
      </c>
      <c r="B125" s="2">
        <v>0.54380787037037037</v>
      </c>
      <c r="C125">
        <v>0.73675599999999997</v>
      </c>
      <c r="D125" s="7">
        <f t="shared" si="4"/>
        <v>3.2772380391999998</v>
      </c>
      <c r="E125" s="7">
        <f t="shared" si="5"/>
        <v>138.82388403086003</v>
      </c>
      <c r="F125" s="7" t="b">
        <f t="shared" si="6"/>
        <v>0</v>
      </c>
      <c r="G125" s="7">
        <f t="shared" si="7"/>
        <v>0</v>
      </c>
    </row>
    <row r="126" spans="1:7" x14ac:dyDescent="0.2">
      <c r="A126" s="1">
        <v>44817</v>
      </c>
      <c r="B126" s="2">
        <v>0.54380787037037037</v>
      </c>
      <c r="C126">
        <v>0.74016499999999996</v>
      </c>
      <c r="D126" s="7">
        <f t="shared" si="4"/>
        <v>3.2924019529999997</v>
      </c>
      <c r="E126" s="7">
        <f t="shared" si="5"/>
        <v>142.05137909495599</v>
      </c>
      <c r="F126" s="7" t="b">
        <f t="shared" si="6"/>
        <v>0</v>
      </c>
      <c r="G126" s="7">
        <f t="shared" si="7"/>
        <v>0</v>
      </c>
    </row>
    <row r="127" spans="1:7" x14ac:dyDescent="0.2">
      <c r="A127" s="1">
        <v>44817</v>
      </c>
      <c r="B127" s="2">
        <v>0.54380787037037037</v>
      </c>
      <c r="C127">
        <v>0.73507599999999995</v>
      </c>
      <c r="D127" s="7">
        <f t="shared" si="4"/>
        <v>3.2697650631999999</v>
      </c>
      <c r="E127" s="7">
        <f t="shared" si="5"/>
        <v>142.09364909406003</v>
      </c>
      <c r="F127" s="7" t="b">
        <f t="shared" si="6"/>
        <v>0</v>
      </c>
      <c r="G127" s="7">
        <f t="shared" si="7"/>
        <v>0</v>
      </c>
    </row>
    <row r="128" spans="1:7" x14ac:dyDescent="0.2">
      <c r="A128" s="1">
        <v>44817</v>
      </c>
      <c r="B128" s="2">
        <v>0.54380787037037037</v>
      </c>
      <c r="C128">
        <v>0.73024199999999995</v>
      </c>
      <c r="D128" s="7">
        <f t="shared" si="4"/>
        <v>3.2482624643999998</v>
      </c>
      <c r="E128" s="7">
        <f t="shared" si="5"/>
        <v>145.29964155935599</v>
      </c>
      <c r="F128" s="7" t="b">
        <f t="shared" si="6"/>
        <v>0</v>
      </c>
      <c r="G128" s="7">
        <f t="shared" si="7"/>
        <v>0</v>
      </c>
    </row>
    <row r="129" spans="1:7" x14ac:dyDescent="0.2">
      <c r="A129" s="1">
        <v>44817</v>
      </c>
      <c r="B129" s="2">
        <v>0.54381944444444441</v>
      </c>
      <c r="C129">
        <v>0.73558500000000004</v>
      </c>
      <c r="D129" s="7">
        <f t="shared" si="4"/>
        <v>3.2720291970000002</v>
      </c>
      <c r="E129" s="7">
        <f t="shared" si="5"/>
        <v>145.36567829106002</v>
      </c>
      <c r="F129" s="7" t="b">
        <f t="shared" si="6"/>
        <v>0</v>
      </c>
      <c r="G129" s="7">
        <f t="shared" si="7"/>
        <v>0</v>
      </c>
    </row>
    <row r="130" spans="1:7" x14ac:dyDescent="0.2">
      <c r="A130" s="1">
        <v>44817</v>
      </c>
      <c r="B130" s="2">
        <v>0.54381944444444441</v>
      </c>
      <c r="C130">
        <v>0.72886799999999996</v>
      </c>
      <c r="D130" s="7">
        <f t="shared" si="4"/>
        <v>3.2421506375999996</v>
      </c>
      <c r="E130" s="7">
        <f t="shared" si="5"/>
        <v>148.54179219695598</v>
      </c>
      <c r="F130" s="7" t="b">
        <f t="shared" si="6"/>
        <v>0</v>
      </c>
      <c r="G130" s="7">
        <f t="shared" si="7"/>
        <v>0</v>
      </c>
    </row>
    <row r="131" spans="1:7" x14ac:dyDescent="0.2">
      <c r="A131" s="1">
        <v>44817</v>
      </c>
      <c r="B131" s="2">
        <v>0.54381944444444441</v>
      </c>
      <c r="C131">
        <v>0.73080100000000003</v>
      </c>
      <c r="D131" s="7">
        <f t="shared" si="4"/>
        <v>3.2507490082000001</v>
      </c>
      <c r="E131" s="7">
        <f t="shared" si="5"/>
        <v>148.61642729926001</v>
      </c>
      <c r="F131" s="7" t="b">
        <f t="shared" si="6"/>
        <v>0</v>
      </c>
      <c r="G131" s="7">
        <f t="shared" si="7"/>
        <v>0</v>
      </c>
    </row>
    <row r="132" spans="1:7" x14ac:dyDescent="0.2">
      <c r="A132" s="1">
        <v>44817</v>
      </c>
      <c r="B132" s="2">
        <v>0.54383101851851856</v>
      </c>
      <c r="C132">
        <v>0.73299000000000003</v>
      </c>
      <c r="D132" s="7">
        <f t="shared" si="4"/>
        <v>3.2604861180000002</v>
      </c>
      <c r="E132" s="7">
        <f t="shared" si="5"/>
        <v>151.80227831495597</v>
      </c>
      <c r="F132" s="7" t="b">
        <f t="shared" si="6"/>
        <v>0</v>
      </c>
      <c r="G132" s="7">
        <f t="shared" si="7"/>
        <v>0</v>
      </c>
    </row>
    <row r="133" spans="1:7" x14ac:dyDescent="0.2">
      <c r="A133" s="1">
        <v>44817</v>
      </c>
      <c r="B133" s="2">
        <v>0.54383101851851856</v>
      </c>
      <c r="C133">
        <v>0.73538199999999998</v>
      </c>
      <c r="D133" s="7">
        <f t="shared" ref="D133:D196" si="8">C133*4.4482</f>
        <v>3.2711262124</v>
      </c>
      <c r="E133" s="7">
        <f t="shared" ref="E133:E196" si="9">IF(D133&gt;0,D133+E131, E131)</f>
        <v>151.88755351166</v>
      </c>
      <c r="F133" s="7" t="b">
        <f t="shared" ref="F133:F196" si="10">IF(D133&gt;13.345,1)</f>
        <v>0</v>
      </c>
      <c r="G133" s="7">
        <f t="shared" ref="G133:G196" si="11">IF(D133&gt;13.345,G132+1,G132)</f>
        <v>0</v>
      </c>
    </row>
    <row r="134" spans="1:7" x14ac:dyDescent="0.2">
      <c r="A134" s="1">
        <v>44817</v>
      </c>
      <c r="B134" s="2">
        <v>0.54383101851851856</v>
      </c>
      <c r="C134">
        <v>0.72922399999999998</v>
      </c>
      <c r="D134" s="7">
        <f t="shared" si="8"/>
        <v>3.2437341967999997</v>
      </c>
      <c r="E134" s="7">
        <f t="shared" si="9"/>
        <v>155.04601251175598</v>
      </c>
      <c r="F134" s="7" t="b">
        <f t="shared" si="10"/>
        <v>0</v>
      </c>
      <c r="G134" s="7">
        <f t="shared" si="11"/>
        <v>0</v>
      </c>
    </row>
    <row r="135" spans="1:7" x14ac:dyDescent="0.2">
      <c r="A135" s="1">
        <v>44817</v>
      </c>
      <c r="B135" s="2">
        <v>0.54383101851851856</v>
      </c>
      <c r="C135">
        <v>0.73095399999999999</v>
      </c>
      <c r="D135" s="7">
        <f t="shared" si="8"/>
        <v>3.2514295827999997</v>
      </c>
      <c r="E135" s="7">
        <f t="shared" si="9"/>
        <v>155.13898309446</v>
      </c>
      <c r="F135" s="7" t="b">
        <f t="shared" si="10"/>
        <v>0</v>
      </c>
      <c r="G135" s="7">
        <f t="shared" si="11"/>
        <v>0</v>
      </c>
    </row>
    <row r="136" spans="1:7" x14ac:dyDescent="0.2">
      <c r="A136" s="1">
        <v>44817</v>
      </c>
      <c r="B136" s="2">
        <v>0.5438425925925926</v>
      </c>
      <c r="C136">
        <v>0.73833300000000002</v>
      </c>
      <c r="D136" s="7">
        <f t="shared" si="8"/>
        <v>3.2842528506000002</v>
      </c>
      <c r="E136" s="7">
        <f t="shared" si="9"/>
        <v>158.33026536235599</v>
      </c>
      <c r="F136" s="7" t="b">
        <f t="shared" si="10"/>
        <v>0</v>
      </c>
      <c r="G136" s="7">
        <f t="shared" si="11"/>
        <v>0</v>
      </c>
    </row>
    <row r="137" spans="1:7" x14ac:dyDescent="0.2">
      <c r="A137" s="1">
        <v>44817</v>
      </c>
      <c r="B137" s="2">
        <v>0.5438425925925926</v>
      </c>
      <c r="C137">
        <v>0.72978399999999999</v>
      </c>
      <c r="D137" s="7">
        <f t="shared" si="8"/>
        <v>3.2462251888</v>
      </c>
      <c r="E137" s="7">
        <f t="shared" si="9"/>
        <v>158.38520828326</v>
      </c>
      <c r="F137" s="7" t="b">
        <f t="shared" si="10"/>
        <v>0</v>
      </c>
      <c r="G137" s="7">
        <f t="shared" si="11"/>
        <v>0</v>
      </c>
    </row>
    <row r="138" spans="1:7" x14ac:dyDescent="0.2">
      <c r="A138" s="1">
        <v>44817</v>
      </c>
      <c r="B138" s="2">
        <v>0.5438425925925926</v>
      </c>
      <c r="C138">
        <v>0.73085199999999995</v>
      </c>
      <c r="D138" s="7">
        <f t="shared" si="8"/>
        <v>3.2509758663999997</v>
      </c>
      <c r="E138" s="7">
        <f t="shared" si="9"/>
        <v>161.581241228756</v>
      </c>
      <c r="F138" s="7" t="b">
        <f t="shared" si="10"/>
        <v>0</v>
      </c>
      <c r="G138" s="7">
        <f t="shared" si="11"/>
        <v>0</v>
      </c>
    </row>
    <row r="139" spans="1:7" x14ac:dyDescent="0.2">
      <c r="A139" s="1">
        <v>44817</v>
      </c>
      <c r="B139" s="2">
        <v>0.5438425925925926</v>
      </c>
      <c r="C139">
        <v>0.72647600000000001</v>
      </c>
      <c r="D139" s="7">
        <f t="shared" si="8"/>
        <v>3.2315105432000002</v>
      </c>
      <c r="E139" s="7">
        <f t="shared" si="9"/>
        <v>161.61671882645999</v>
      </c>
      <c r="F139" s="7" t="b">
        <f t="shared" si="10"/>
        <v>0</v>
      </c>
      <c r="G139" s="7">
        <f t="shared" si="11"/>
        <v>0</v>
      </c>
    </row>
    <row r="140" spans="1:7" x14ac:dyDescent="0.2">
      <c r="A140" s="1">
        <v>44817</v>
      </c>
      <c r="B140" s="2">
        <v>0.54385416666666664</v>
      </c>
      <c r="C140">
        <v>0.73594099999999996</v>
      </c>
      <c r="D140" s="7">
        <f t="shared" si="8"/>
        <v>3.2736127561999999</v>
      </c>
      <c r="E140" s="7">
        <f t="shared" si="9"/>
        <v>164.85485398495601</v>
      </c>
      <c r="F140" s="7" t="b">
        <f t="shared" si="10"/>
        <v>0</v>
      </c>
      <c r="G140" s="7">
        <f t="shared" si="11"/>
        <v>0</v>
      </c>
    </row>
    <row r="141" spans="1:7" x14ac:dyDescent="0.2">
      <c r="A141" s="1">
        <v>44817</v>
      </c>
      <c r="B141" s="2">
        <v>0.54385416666666664</v>
      </c>
      <c r="C141">
        <v>0.73818099999999998</v>
      </c>
      <c r="D141" s="7">
        <f t="shared" si="8"/>
        <v>3.2835767242</v>
      </c>
      <c r="E141" s="7">
        <f t="shared" si="9"/>
        <v>164.90029555065999</v>
      </c>
      <c r="F141" s="7" t="b">
        <f t="shared" si="10"/>
        <v>0</v>
      </c>
      <c r="G141" s="7">
        <f t="shared" si="11"/>
        <v>0</v>
      </c>
    </row>
    <row r="142" spans="1:7" x14ac:dyDescent="0.2">
      <c r="A142" s="1">
        <v>44817</v>
      </c>
      <c r="B142" s="2">
        <v>0.54385416666666664</v>
      </c>
      <c r="C142">
        <v>0.73426199999999997</v>
      </c>
      <c r="D142" s="7">
        <f t="shared" si="8"/>
        <v>3.2661442284</v>
      </c>
      <c r="E142" s="7">
        <f t="shared" si="9"/>
        <v>168.12099821335602</v>
      </c>
      <c r="F142" s="7" t="b">
        <f t="shared" si="10"/>
        <v>0</v>
      </c>
      <c r="G142" s="7">
        <f t="shared" si="11"/>
        <v>0</v>
      </c>
    </row>
    <row r="143" spans="1:7" x14ac:dyDescent="0.2">
      <c r="A143" s="1">
        <v>44817</v>
      </c>
      <c r="B143" s="2">
        <v>0.54385416666666664</v>
      </c>
      <c r="C143">
        <v>0.73355000000000004</v>
      </c>
      <c r="D143" s="7">
        <f t="shared" si="8"/>
        <v>3.26297711</v>
      </c>
      <c r="E143" s="7">
        <f t="shared" si="9"/>
        <v>168.16327266066</v>
      </c>
      <c r="F143" s="7" t="b">
        <f t="shared" si="10"/>
        <v>0</v>
      </c>
      <c r="G143" s="7">
        <f t="shared" si="11"/>
        <v>0</v>
      </c>
    </row>
    <row r="144" spans="1:7" x14ac:dyDescent="0.2">
      <c r="A144" s="1">
        <v>44817</v>
      </c>
      <c r="B144" s="2">
        <v>0.54386574074074068</v>
      </c>
      <c r="C144">
        <v>0.73665400000000003</v>
      </c>
      <c r="D144" s="7">
        <f t="shared" si="8"/>
        <v>3.2767843228000002</v>
      </c>
      <c r="E144" s="7">
        <f t="shared" si="9"/>
        <v>171.39778253615603</v>
      </c>
      <c r="F144" s="7" t="b">
        <f t="shared" si="10"/>
        <v>0</v>
      </c>
      <c r="G144" s="7">
        <f t="shared" si="11"/>
        <v>0</v>
      </c>
    </row>
    <row r="145" spans="1:7" x14ac:dyDescent="0.2">
      <c r="A145" s="1">
        <v>44817</v>
      </c>
      <c r="B145" s="2">
        <v>0.54386574074074068</v>
      </c>
      <c r="C145">
        <v>0.73614500000000005</v>
      </c>
      <c r="D145" s="7">
        <f t="shared" si="8"/>
        <v>3.274520189</v>
      </c>
      <c r="E145" s="7">
        <f t="shared" si="9"/>
        <v>171.43779284965998</v>
      </c>
      <c r="F145" s="7" t="b">
        <f t="shared" si="10"/>
        <v>0</v>
      </c>
      <c r="G145" s="7">
        <f t="shared" si="11"/>
        <v>0</v>
      </c>
    </row>
    <row r="146" spans="1:7" x14ac:dyDescent="0.2">
      <c r="A146" s="1">
        <v>44817</v>
      </c>
      <c r="B146" s="2">
        <v>0.54386574074074068</v>
      </c>
      <c r="C146">
        <v>0.73319299999999998</v>
      </c>
      <c r="D146" s="7">
        <f t="shared" si="8"/>
        <v>3.2613891025999999</v>
      </c>
      <c r="E146" s="7">
        <f t="shared" si="9"/>
        <v>174.65917163875602</v>
      </c>
      <c r="F146" s="7" t="b">
        <f t="shared" si="10"/>
        <v>0</v>
      </c>
      <c r="G146" s="7">
        <f t="shared" si="11"/>
        <v>0</v>
      </c>
    </row>
    <row r="147" spans="1:7" x14ac:dyDescent="0.2">
      <c r="A147" s="1">
        <v>44817</v>
      </c>
      <c r="B147" s="2">
        <v>0.54387731481481483</v>
      </c>
      <c r="C147">
        <v>0.73202299999999998</v>
      </c>
      <c r="D147" s="7">
        <f t="shared" si="8"/>
        <v>3.2561847085999998</v>
      </c>
      <c r="E147" s="7">
        <f t="shared" si="9"/>
        <v>174.69397755825997</v>
      </c>
      <c r="F147" s="7" t="b">
        <f t="shared" si="10"/>
        <v>0</v>
      </c>
      <c r="G147" s="7">
        <f t="shared" si="11"/>
        <v>0</v>
      </c>
    </row>
    <row r="148" spans="1:7" x14ac:dyDescent="0.2">
      <c r="A148" s="1">
        <v>44817</v>
      </c>
      <c r="B148" s="2">
        <v>0.54387731481481483</v>
      </c>
      <c r="C148">
        <v>0.73751900000000004</v>
      </c>
      <c r="D148" s="7">
        <f t="shared" si="8"/>
        <v>3.2806320158000002</v>
      </c>
      <c r="E148" s="7">
        <f t="shared" si="9"/>
        <v>177.93980365455602</v>
      </c>
      <c r="F148" s="7" t="b">
        <f t="shared" si="10"/>
        <v>0</v>
      </c>
      <c r="G148" s="7">
        <f t="shared" si="11"/>
        <v>0</v>
      </c>
    </row>
    <row r="149" spans="1:7" x14ac:dyDescent="0.2">
      <c r="A149" s="1">
        <v>44817</v>
      </c>
      <c r="B149" s="2">
        <v>0.54387731481481483</v>
      </c>
      <c r="C149">
        <v>0.73741699999999999</v>
      </c>
      <c r="D149" s="7">
        <f t="shared" si="8"/>
        <v>3.2801782993999997</v>
      </c>
      <c r="E149" s="7">
        <f t="shared" si="9"/>
        <v>177.97415585765998</v>
      </c>
      <c r="F149" s="7" t="b">
        <f t="shared" si="10"/>
        <v>0</v>
      </c>
      <c r="G149" s="7">
        <f t="shared" si="11"/>
        <v>0</v>
      </c>
    </row>
    <row r="150" spans="1:7" x14ac:dyDescent="0.2">
      <c r="A150" s="1">
        <v>44817</v>
      </c>
      <c r="B150" s="2">
        <v>0.54387731481481483</v>
      </c>
      <c r="C150">
        <v>0.73629800000000001</v>
      </c>
      <c r="D150" s="7">
        <f t="shared" si="8"/>
        <v>3.2752007636</v>
      </c>
      <c r="E150" s="7">
        <f t="shared" si="9"/>
        <v>181.21500441815601</v>
      </c>
      <c r="F150" s="7" t="b">
        <f t="shared" si="10"/>
        <v>0</v>
      </c>
      <c r="G150" s="7">
        <f t="shared" si="11"/>
        <v>0</v>
      </c>
    </row>
    <row r="151" spans="1:7" x14ac:dyDescent="0.2">
      <c r="A151" s="1">
        <v>44817</v>
      </c>
      <c r="B151" s="2">
        <v>0.54388888888888887</v>
      </c>
      <c r="C151">
        <v>0.72978399999999999</v>
      </c>
      <c r="D151" s="7">
        <f t="shared" si="8"/>
        <v>3.2462251888</v>
      </c>
      <c r="E151" s="7">
        <f t="shared" si="9"/>
        <v>181.22038104645998</v>
      </c>
      <c r="F151" s="7" t="b">
        <f t="shared" si="10"/>
        <v>0</v>
      </c>
      <c r="G151" s="7">
        <f t="shared" si="11"/>
        <v>0</v>
      </c>
    </row>
    <row r="152" spans="1:7" x14ac:dyDescent="0.2">
      <c r="A152" s="1">
        <v>44817</v>
      </c>
      <c r="B152" s="2">
        <v>0.54388888888888887</v>
      </c>
      <c r="C152">
        <v>0.73675599999999997</v>
      </c>
      <c r="D152" s="7">
        <f t="shared" si="8"/>
        <v>3.2772380391999998</v>
      </c>
      <c r="E152" s="7">
        <f t="shared" si="9"/>
        <v>184.49224245735601</v>
      </c>
      <c r="F152" s="7" t="b">
        <f t="shared" si="10"/>
        <v>0</v>
      </c>
      <c r="G152" s="7">
        <f t="shared" si="11"/>
        <v>0</v>
      </c>
    </row>
    <row r="153" spans="1:7" x14ac:dyDescent="0.2">
      <c r="A153" s="1">
        <v>44817</v>
      </c>
      <c r="B153" s="2">
        <v>0.54388888888888887</v>
      </c>
      <c r="C153">
        <v>0.74179399999999995</v>
      </c>
      <c r="D153" s="7">
        <f t="shared" si="8"/>
        <v>3.2996480707999996</v>
      </c>
      <c r="E153" s="7">
        <f t="shared" si="9"/>
        <v>184.52002911725998</v>
      </c>
      <c r="F153" s="7" t="b">
        <f t="shared" si="10"/>
        <v>0</v>
      </c>
      <c r="G153" s="7">
        <f t="shared" si="11"/>
        <v>0</v>
      </c>
    </row>
    <row r="154" spans="1:7" x14ac:dyDescent="0.2">
      <c r="A154" s="1">
        <v>44817</v>
      </c>
      <c r="B154" s="2">
        <v>0.54388888888888887</v>
      </c>
      <c r="C154">
        <v>0.73054699999999995</v>
      </c>
      <c r="D154" s="7">
        <f t="shared" si="8"/>
        <v>3.2496191653999995</v>
      </c>
      <c r="E154" s="7">
        <f t="shared" si="9"/>
        <v>187.74186162275601</v>
      </c>
      <c r="F154" s="7" t="b">
        <f t="shared" si="10"/>
        <v>0</v>
      </c>
      <c r="G154" s="7">
        <f t="shared" si="11"/>
        <v>0</v>
      </c>
    </row>
    <row r="155" spans="1:7" x14ac:dyDescent="0.2">
      <c r="A155" s="1">
        <v>44817</v>
      </c>
      <c r="B155" s="2">
        <v>0.54390046296296302</v>
      </c>
      <c r="C155">
        <v>0.72851200000000005</v>
      </c>
      <c r="D155" s="7">
        <f t="shared" si="8"/>
        <v>3.2405670784000002</v>
      </c>
      <c r="E155" s="7">
        <f t="shared" si="9"/>
        <v>187.76059619565999</v>
      </c>
      <c r="F155" s="7" t="b">
        <f t="shared" si="10"/>
        <v>0</v>
      </c>
      <c r="G155" s="7">
        <f t="shared" si="11"/>
        <v>0</v>
      </c>
    </row>
    <row r="156" spans="1:7" x14ac:dyDescent="0.2">
      <c r="A156" s="1">
        <v>44817</v>
      </c>
      <c r="B156" s="2">
        <v>0.54390046296296302</v>
      </c>
      <c r="C156">
        <v>0.73645000000000005</v>
      </c>
      <c r="D156" s="7">
        <f t="shared" si="8"/>
        <v>3.2758768900000002</v>
      </c>
      <c r="E156" s="7">
        <f t="shared" si="9"/>
        <v>191.01773851275601</v>
      </c>
      <c r="F156" s="7" t="b">
        <f t="shared" si="10"/>
        <v>0</v>
      </c>
      <c r="G156" s="7">
        <f t="shared" si="11"/>
        <v>0</v>
      </c>
    </row>
    <row r="157" spans="1:7" x14ac:dyDescent="0.2">
      <c r="A157" s="1">
        <v>44817</v>
      </c>
      <c r="B157" s="2">
        <v>0.54390046296296302</v>
      </c>
      <c r="C157">
        <v>0.73512699999999997</v>
      </c>
      <c r="D157" s="7">
        <f t="shared" si="8"/>
        <v>3.2699919213999999</v>
      </c>
      <c r="E157" s="7">
        <f t="shared" si="9"/>
        <v>191.03058811705998</v>
      </c>
      <c r="F157" s="7" t="b">
        <f t="shared" si="10"/>
        <v>0</v>
      </c>
      <c r="G157" s="7">
        <f t="shared" si="11"/>
        <v>0</v>
      </c>
    </row>
    <row r="158" spans="1:7" x14ac:dyDescent="0.2">
      <c r="A158" s="1">
        <v>44817</v>
      </c>
      <c r="B158" s="2">
        <v>0.54390046296296302</v>
      </c>
      <c r="C158">
        <v>0.72606899999999996</v>
      </c>
      <c r="D158" s="7">
        <f t="shared" si="8"/>
        <v>3.2297001258</v>
      </c>
      <c r="E158" s="7">
        <f t="shared" si="9"/>
        <v>194.24743863855602</v>
      </c>
      <c r="F158" s="7" t="b">
        <f t="shared" si="10"/>
        <v>0</v>
      </c>
      <c r="G158" s="7">
        <f t="shared" si="11"/>
        <v>0</v>
      </c>
    </row>
    <row r="159" spans="1:7" x14ac:dyDescent="0.2">
      <c r="A159" s="1">
        <v>44817</v>
      </c>
      <c r="B159" s="2">
        <v>0.54391203703703705</v>
      </c>
      <c r="C159">
        <v>0.73278600000000005</v>
      </c>
      <c r="D159" s="7">
        <f t="shared" si="8"/>
        <v>3.2595786852000002</v>
      </c>
      <c r="E159" s="7">
        <f t="shared" si="9"/>
        <v>194.29016680225999</v>
      </c>
      <c r="F159" s="7" t="b">
        <f t="shared" si="10"/>
        <v>0</v>
      </c>
      <c r="G159" s="7">
        <f t="shared" si="11"/>
        <v>0</v>
      </c>
    </row>
    <row r="160" spans="1:7" x14ac:dyDescent="0.2">
      <c r="A160" s="1">
        <v>44817</v>
      </c>
      <c r="B160" s="2">
        <v>0.54391203703703705</v>
      </c>
      <c r="C160">
        <v>0.73278600000000005</v>
      </c>
      <c r="D160" s="7">
        <f t="shared" si="8"/>
        <v>3.2595786852000002</v>
      </c>
      <c r="E160" s="7">
        <f t="shared" si="9"/>
        <v>197.50701732375603</v>
      </c>
      <c r="F160" s="7" t="b">
        <f t="shared" si="10"/>
        <v>0</v>
      </c>
      <c r="G160" s="7">
        <f t="shared" si="11"/>
        <v>0</v>
      </c>
    </row>
    <row r="161" spans="1:7" x14ac:dyDescent="0.2">
      <c r="A161" s="1">
        <v>44817</v>
      </c>
      <c r="B161" s="2">
        <v>0.54391203703703705</v>
      </c>
      <c r="C161">
        <v>0.73772199999999999</v>
      </c>
      <c r="D161" s="7">
        <f t="shared" si="8"/>
        <v>3.2815350003999999</v>
      </c>
      <c r="E161" s="7">
        <f t="shared" si="9"/>
        <v>197.57170180265999</v>
      </c>
      <c r="F161" s="7" t="b">
        <f t="shared" si="10"/>
        <v>0</v>
      </c>
      <c r="G161" s="7">
        <f t="shared" si="11"/>
        <v>0</v>
      </c>
    </row>
    <row r="162" spans="1:7" x14ac:dyDescent="0.2">
      <c r="A162" s="1">
        <v>44817</v>
      </c>
      <c r="B162" s="2">
        <v>0.54392361111111109</v>
      </c>
      <c r="C162">
        <v>0.73685699999999998</v>
      </c>
      <c r="D162" s="7">
        <f t="shared" si="8"/>
        <v>3.2776873073999999</v>
      </c>
      <c r="E162" s="7">
        <f t="shared" si="9"/>
        <v>200.78470463115602</v>
      </c>
      <c r="F162" s="7" t="b">
        <f t="shared" si="10"/>
        <v>0</v>
      </c>
      <c r="G162" s="7">
        <f t="shared" si="11"/>
        <v>0</v>
      </c>
    </row>
    <row r="163" spans="1:7" x14ac:dyDescent="0.2">
      <c r="A163" s="1">
        <v>44817</v>
      </c>
      <c r="B163" s="2">
        <v>0.54392361111111109</v>
      </c>
      <c r="C163">
        <v>0.73375299999999999</v>
      </c>
      <c r="D163" s="7">
        <f t="shared" si="8"/>
        <v>3.2638800945999997</v>
      </c>
      <c r="E163" s="7">
        <f t="shared" si="9"/>
        <v>200.83558189726</v>
      </c>
      <c r="F163" s="7" t="b">
        <f t="shared" si="10"/>
        <v>0</v>
      </c>
      <c r="G163" s="7">
        <f t="shared" si="11"/>
        <v>0</v>
      </c>
    </row>
    <row r="164" spans="1:7" x14ac:dyDescent="0.2">
      <c r="A164" s="1">
        <v>44817</v>
      </c>
      <c r="B164" s="2">
        <v>0.54392361111111109</v>
      </c>
      <c r="C164">
        <v>0.73685699999999998</v>
      </c>
      <c r="D164" s="7">
        <f t="shared" si="8"/>
        <v>3.2776873073999999</v>
      </c>
      <c r="E164" s="7">
        <f t="shared" si="9"/>
        <v>204.062391938556</v>
      </c>
      <c r="F164" s="7" t="b">
        <f t="shared" si="10"/>
        <v>0</v>
      </c>
      <c r="G164" s="7">
        <f t="shared" si="11"/>
        <v>0</v>
      </c>
    </row>
    <row r="165" spans="1:7" x14ac:dyDescent="0.2">
      <c r="A165" s="1">
        <v>44817</v>
      </c>
      <c r="B165" s="2">
        <v>0.54392361111111109</v>
      </c>
      <c r="C165">
        <v>0.73873999999999995</v>
      </c>
      <c r="D165" s="7">
        <f t="shared" si="8"/>
        <v>3.2860632679999999</v>
      </c>
      <c r="E165" s="7">
        <f t="shared" si="9"/>
        <v>204.12164516525999</v>
      </c>
      <c r="F165" s="7" t="b">
        <f t="shared" si="10"/>
        <v>0</v>
      </c>
      <c r="G165" s="7">
        <f t="shared" si="11"/>
        <v>0</v>
      </c>
    </row>
    <row r="166" spans="1:7" x14ac:dyDescent="0.2">
      <c r="A166" s="1">
        <v>44817</v>
      </c>
      <c r="B166" s="2">
        <v>0.54393518518518513</v>
      </c>
      <c r="C166">
        <v>0.73136100000000004</v>
      </c>
      <c r="D166" s="7">
        <f t="shared" si="8"/>
        <v>3.2532400001999999</v>
      </c>
      <c r="E166" s="7">
        <f t="shared" si="9"/>
        <v>207.31563193875601</v>
      </c>
      <c r="F166" s="7" t="b">
        <f t="shared" si="10"/>
        <v>0</v>
      </c>
      <c r="G166" s="7">
        <f t="shared" si="11"/>
        <v>0</v>
      </c>
    </row>
    <row r="167" spans="1:7" x14ac:dyDescent="0.2">
      <c r="A167" s="1">
        <v>44817</v>
      </c>
      <c r="B167" s="2">
        <v>0.54393518518518513</v>
      </c>
      <c r="C167">
        <v>0.72825700000000004</v>
      </c>
      <c r="D167" s="7">
        <f t="shared" si="8"/>
        <v>3.2394327874000002</v>
      </c>
      <c r="E167" s="7">
        <f t="shared" si="9"/>
        <v>207.36107795266</v>
      </c>
      <c r="F167" s="7" t="b">
        <f t="shared" si="10"/>
        <v>0</v>
      </c>
      <c r="G167" s="7">
        <f t="shared" si="11"/>
        <v>0</v>
      </c>
    </row>
    <row r="168" spans="1:7" x14ac:dyDescent="0.2">
      <c r="A168" s="1">
        <v>44817</v>
      </c>
      <c r="B168" s="2">
        <v>0.54393518518518513</v>
      </c>
      <c r="C168">
        <v>0.73650099999999996</v>
      </c>
      <c r="D168" s="7">
        <f t="shared" si="8"/>
        <v>3.2761037481999997</v>
      </c>
      <c r="E168" s="7">
        <f t="shared" si="9"/>
        <v>210.59173568695601</v>
      </c>
      <c r="F168" s="7" t="b">
        <f t="shared" si="10"/>
        <v>0</v>
      </c>
      <c r="G168" s="7">
        <f t="shared" si="11"/>
        <v>0</v>
      </c>
    </row>
    <row r="169" spans="1:7" x14ac:dyDescent="0.2">
      <c r="A169" s="1">
        <v>44817</v>
      </c>
      <c r="B169" s="2">
        <v>0.54393518518518513</v>
      </c>
      <c r="C169">
        <v>0.73451699999999998</v>
      </c>
      <c r="D169" s="7">
        <f t="shared" si="8"/>
        <v>3.2672785194</v>
      </c>
      <c r="E169" s="7">
        <f t="shared" si="9"/>
        <v>210.62835647206001</v>
      </c>
      <c r="F169" s="7" t="b">
        <f t="shared" si="10"/>
        <v>0</v>
      </c>
      <c r="G169" s="7">
        <f t="shared" si="11"/>
        <v>0</v>
      </c>
    </row>
    <row r="170" spans="1:7" x14ac:dyDescent="0.2">
      <c r="A170" s="1">
        <v>44817</v>
      </c>
      <c r="B170" s="2">
        <v>0.54394675925925928</v>
      </c>
      <c r="C170">
        <v>0.73741699999999999</v>
      </c>
      <c r="D170" s="7">
        <f t="shared" si="8"/>
        <v>3.2801782993999997</v>
      </c>
      <c r="E170" s="7">
        <f t="shared" si="9"/>
        <v>213.87191398635602</v>
      </c>
      <c r="F170" s="7" t="b">
        <f t="shared" si="10"/>
        <v>0</v>
      </c>
      <c r="G170" s="7">
        <f t="shared" si="11"/>
        <v>0</v>
      </c>
    </row>
    <row r="171" spans="1:7" x14ac:dyDescent="0.2">
      <c r="A171" s="1">
        <v>44817</v>
      </c>
      <c r="B171" s="2">
        <v>0.54394675925925928</v>
      </c>
      <c r="C171">
        <v>0.73904599999999998</v>
      </c>
      <c r="D171" s="7">
        <f t="shared" si="8"/>
        <v>3.2874244172</v>
      </c>
      <c r="E171" s="7">
        <f t="shared" si="9"/>
        <v>213.91578088925999</v>
      </c>
      <c r="F171" s="7" t="b">
        <f t="shared" si="10"/>
        <v>0</v>
      </c>
      <c r="G171" s="7">
        <f t="shared" si="11"/>
        <v>0</v>
      </c>
    </row>
    <row r="172" spans="1:7" x14ac:dyDescent="0.2">
      <c r="A172" s="1">
        <v>44817</v>
      </c>
      <c r="B172" s="2">
        <v>0.54394675925925928</v>
      </c>
      <c r="C172">
        <v>0.724796</v>
      </c>
      <c r="D172" s="7">
        <f t="shared" si="8"/>
        <v>3.2240375671999999</v>
      </c>
      <c r="E172" s="7">
        <f t="shared" si="9"/>
        <v>217.09595155355601</v>
      </c>
      <c r="F172" s="7" t="b">
        <f t="shared" si="10"/>
        <v>0</v>
      </c>
      <c r="G172" s="7">
        <f t="shared" si="11"/>
        <v>0</v>
      </c>
    </row>
    <row r="173" spans="1:7" x14ac:dyDescent="0.2">
      <c r="A173" s="1">
        <v>44817</v>
      </c>
      <c r="B173" s="2">
        <v>0.54394675925925928</v>
      </c>
      <c r="C173">
        <v>0.73960599999999999</v>
      </c>
      <c r="D173" s="7">
        <f t="shared" si="8"/>
        <v>3.2899154091999998</v>
      </c>
      <c r="E173" s="7">
        <f t="shared" si="9"/>
        <v>217.20569629846</v>
      </c>
      <c r="F173" s="7" t="b">
        <f t="shared" si="10"/>
        <v>0</v>
      </c>
      <c r="G173" s="7">
        <f t="shared" si="11"/>
        <v>0</v>
      </c>
    </row>
    <row r="174" spans="1:7" x14ac:dyDescent="0.2">
      <c r="A174" s="1">
        <v>44817</v>
      </c>
      <c r="B174" s="2">
        <v>0.54395833333333332</v>
      </c>
      <c r="C174">
        <v>0.73344799999999999</v>
      </c>
      <c r="D174" s="7">
        <f t="shared" si="8"/>
        <v>3.2625233936</v>
      </c>
      <c r="E174" s="7">
        <f t="shared" si="9"/>
        <v>220.358474947156</v>
      </c>
      <c r="F174" s="7" t="b">
        <f t="shared" si="10"/>
        <v>0</v>
      </c>
      <c r="G174" s="7">
        <f t="shared" si="11"/>
        <v>0</v>
      </c>
    </row>
    <row r="175" spans="1:7" x14ac:dyDescent="0.2">
      <c r="A175" s="1">
        <v>44817</v>
      </c>
      <c r="B175" s="2">
        <v>0.54395833333333332</v>
      </c>
      <c r="C175">
        <v>0.73054699999999995</v>
      </c>
      <c r="D175" s="7">
        <f t="shared" si="8"/>
        <v>3.2496191653999995</v>
      </c>
      <c r="E175" s="7">
        <f t="shared" si="9"/>
        <v>220.45531546385999</v>
      </c>
      <c r="F175" s="7" t="b">
        <f t="shared" si="10"/>
        <v>0</v>
      </c>
      <c r="G175" s="7">
        <f t="shared" si="11"/>
        <v>0</v>
      </c>
    </row>
    <row r="176" spans="1:7" x14ac:dyDescent="0.2">
      <c r="A176" s="1">
        <v>44817</v>
      </c>
      <c r="B176" s="2">
        <v>0.54395833333333332</v>
      </c>
      <c r="C176">
        <v>0.73680699999999999</v>
      </c>
      <c r="D176" s="7">
        <f t="shared" si="8"/>
        <v>3.2774648973999998</v>
      </c>
      <c r="E176" s="7">
        <f t="shared" si="9"/>
        <v>223.63593984455599</v>
      </c>
      <c r="F176" s="7" t="b">
        <f t="shared" si="10"/>
        <v>0</v>
      </c>
      <c r="G176" s="7">
        <f t="shared" si="11"/>
        <v>0</v>
      </c>
    </row>
    <row r="177" spans="1:7" x14ac:dyDescent="0.2">
      <c r="A177" s="1">
        <v>44817</v>
      </c>
      <c r="B177" s="2">
        <v>0.54396990740740747</v>
      </c>
      <c r="C177">
        <v>0.73497500000000004</v>
      </c>
      <c r="D177" s="7">
        <f t="shared" si="8"/>
        <v>3.2693157950000002</v>
      </c>
      <c r="E177" s="7">
        <f t="shared" si="9"/>
        <v>223.72463125886</v>
      </c>
      <c r="F177" s="7" t="b">
        <f t="shared" si="10"/>
        <v>0</v>
      </c>
      <c r="G177" s="7">
        <f t="shared" si="11"/>
        <v>0</v>
      </c>
    </row>
    <row r="178" spans="1:7" x14ac:dyDescent="0.2">
      <c r="A178" s="1">
        <v>44817</v>
      </c>
      <c r="B178" s="2">
        <v>0.54396990740740747</v>
      </c>
      <c r="C178">
        <v>0.73578900000000003</v>
      </c>
      <c r="D178" s="7">
        <f t="shared" si="8"/>
        <v>3.2729366298000002</v>
      </c>
      <c r="E178" s="7">
        <f t="shared" si="9"/>
        <v>226.90887647435599</v>
      </c>
      <c r="F178" s="7" t="b">
        <f t="shared" si="10"/>
        <v>0</v>
      </c>
      <c r="G178" s="7">
        <f t="shared" si="11"/>
        <v>0</v>
      </c>
    </row>
    <row r="179" spans="1:7" x14ac:dyDescent="0.2">
      <c r="A179" s="1">
        <v>44817</v>
      </c>
      <c r="B179" s="2">
        <v>0.54396990740740747</v>
      </c>
      <c r="C179">
        <v>0.74143800000000004</v>
      </c>
      <c r="D179" s="7">
        <f t="shared" si="8"/>
        <v>3.2980645116000002</v>
      </c>
      <c r="E179" s="7">
        <f t="shared" si="9"/>
        <v>227.02269577045999</v>
      </c>
      <c r="F179" s="7" t="b">
        <f t="shared" si="10"/>
        <v>0</v>
      </c>
      <c r="G179" s="7">
        <f t="shared" si="11"/>
        <v>0</v>
      </c>
    </row>
    <row r="180" spans="1:7" x14ac:dyDescent="0.2">
      <c r="A180" s="1">
        <v>44817</v>
      </c>
      <c r="B180" s="2">
        <v>0.54396990740740747</v>
      </c>
      <c r="C180">
        <v>0.74352399999999996</v>
      </c>
      <c r="D180" s="7">
        <f t="shared" si="8"/>
        <v>3.3073434568</v>
      </c>
      <c r="E180" s="7">
        <f t="shared" si="9"/>
        <v>230.21621993115599</v>
      </c>
      <c r="F180" s="7" t="b">
        <f t="shared" si="10"/>
        <v>0</v>
      </c>
      <c r="G180" s="7">
        <f t="shared" si="11"/>
        <v>0</v>
      </c>
    </row>
    <row r="181" spans="1:7" x14ac:dyDescent="0.2">
      <c r="A181" s="1">
        <v>44817</v>
      </c>
      <c r="B181" s="2">
        <v>0.54398148148148151</v>
      </c>
      <c r="C181">
        <v>0.74174300000000004</v>
      </c>
      <c r="D181" s="7">
        <f t="shared" si="8"/>
        <v>3.2994212126</v>
      </c>
      <c r="E181" s="7">
        <f t="shared" si="9"/>
        <v>230.32211698306</v>
      </c>
      <c r="F181" s="7" t="b">
        <f t="shared" si="10"/>
        <v>0</v>
      </c>
      <c r="G181" s="7">
        <f t="shared" si="11"/>
        <v>0</v>
      </c>
    </row>
    <row r="182" spans="1:7" x14ac:dyDescent="0.2">
      <c r="A182" s="1">
        <v>44817</v>
      </c>
      <c r="B182" s="2">
        <v>0.54398148148148151</v>
      </c>
      <c r="C182">
        <v>0.734873</v>
      </c>
      <c r="D182" s="7">
        <f t="shared" si="8"/>
        <v>3.2688620785999998</v>
      </c>
      <c r="E182" s="7">
        <f t="shared" si="9"/>
        <v>233.48508200975598</v>
      </c>
      <c r="F182" s="7" t="b">
        <f t="shared" si="10"/>
        <v>0</v>
      </c>
      <c r="G182" s="7">
        <f t="shared" si="11"/>
        <v>0</v>
      </c>
    </row>
    <row r="183" spans="1:7" x14ac:dyDescent="0.2">
      <c r="A183" s="1">
        <v>44817</v>
      </c>
      <c r="B183" s="2">
        <v>0.54398148148148151</v>
      </c>
      <c r="C183">
        <v>0.49869000000000002</v>
      </c>
      <c r="D183" s="7">
        <f t="shared" si="8"/>
        <v>2.2182728580000002</v>
      </c>
      <c r="E183" s="7">
        <f t="shared" si="9"/>
        <v>232.54038984106</v>
      </c>
      <c r="F183" s="7" t="b">
        <f t="shared" si="10"/>
        <v>0</v>
      </c>
      <c r="G183" s="7">
        <f t="shared" si="11"/>
        <v>0</v>
      </c>
    </row>
    <row r="184" spans="1:7" x14ac:dyDescent="0.2">
      <c r="A184" s="1">
        <v>44817</v>
      </c>
      <c r="B184" s="2">
        <v>0.54399305555555555</v>
      </c>
      <c r="C184">
        <v>0.74016499999999996</v>
      </c>
      <c r="D184" s="7">
        <f t="shared" si="8"/>
        <v>3.2924019529999997</v>
      </c>
      <c r="E184" s="7">
        <f t="shared" si="9"/>
        <v>236.77748396275598</v>
      </c>
      <c r="F184" s="7" t="b">
        <f t="shared" si="10"/>
        <v>0</v>
      </c>
      <c r="G184" s="7">
        <f t="shared" si="11"/>
        <v>0</v>
      </c>
    </row>
    <row r="185" spans="1:7" x14ac:dyDescent="0.2">
      <c r="A185" s="1">
        <v>44817</v>
      </c>
      <c r="B185" s="2">
        <v>0.54399305555555555</v>
      </c>
      <c r="C185">
        <v>0.74062300000000003</v>
      </c>
      <c r="D185" s="7">
        <f t="shared" si="8"/>
        <v>3.2944392285999999</v>
      </c>
      <c r="E185" s="7">
        <f t="shared" si="9"/>
        <v>235.83482906966</v>
      </c>
      <c r="F185" s="7" t="b">
        <f t="shared" si="10"/>
        <v>0</v>
      </c>
      <c r="G185" s="7">
        <f t="shared" si="11"/>
        <v>0</v>
      </c>
    </row>
    <row r="186" spans="1:7" x14ac:dyDescent="0.2">
      <c r="A186" s="1">
        <v>44817</v>
      </c>
      <c r="B186" s="2">
        <v>0.54399305555555555</v>
      </c>
      <c r="C186">
        <v>0.73024199999999995</v>
      </c>
      <c r="D186" s="7">
        <f t="shared" si="8"/>
        <v>3.2482624643999998</v>
      </c>
      <c r="E186" s="7">
        <f t="shared" si="9"/>
        <v>240.02574642715598</v>
      </c>
      <c r="F186" s="7" t="b">
        <f t="shared" si="10"/>
        <v>0</v>
      </c>
      <c r="G186" s="7">
        <f t="shared" si="11"/>
        <v>0</v>
      </c>
    </row>
    <row r="187" spans="1:7" x14ac:dyDescent="0.2">
      <c r="A187" s="1">
        <v>44817</v>
      </c>
      <c r="B187" s="2">
        <v>0.54399305555555555</v>
      </c>
      <c r="C187">
        <v>0.73553400000000002</v>
      </c>
      <c r="D187" s="7">
        <f t="shared" si="8"/>
        <v>3.2718023388000002</v>
      </c>
      <c r="E187" s="7">
        <f t="shared" si="9"/>
        <v>239.10663140846</v>
      </c>
      <c r="F187" s="7" t="b">
        <f t="shared" si="10"/>
        <v>0</v>
      </c>
      <c r="G187" s="7">
        <f t="shared" si="11"/>
        <v>0</v>
      </c>
    </row>
    <row r="188" spans="1:7" x14ac:dyDescent="0.2">
      <c r="A188" s="1">
        <v>44817</v>
      </c>
      <c r="B188" s="2">
        <v>0.54399305555555555</v>
      </c>
      <c r="C188">
        <v>0.73568699999999998</v>
      </c>
      <c r="D188" s="7">
        <f t="shared" si="8"/>
        <v>3.2724829133999997</v>
      </c>
      <c r="E188" s="7">
        <f t="shared" si="9"/>
        <v>243.29822934055599</v>
      </c>
      <c r="F188" s="7" t="b">
        <f t="shared" si="10"/>
        <v>0</v>
      </c>
      <c r="G188" s="7">
        <f t="shared" si="11"/>
        <v>0</v>
      </c>
    </row>
    <row r="189" spans="1:7" x14ac:dyDescent="0.2">
      <c r="A189" s="1">
        <v>44817</v>
      </c>
      <c r="B189" s="2">
        <v>0.54400462962962959</v>
      </c>
      <c r="C189">
        <v>0.73502599999999996</v>
      </c>
      <c r="D189" s="7">
        <f t="shared" si="8"/>
        <v>3.2695426531999998</v>
      </c>
      <c r="E189" s="7">
        <f t="shared" si="9"/>
        <v>242.37617406166001</v>
      </c>
      <c r="F189" s="7" t="b">
        <f t="shared" si="10"/>
        <v>0</v>
      </c>
      <c r="G189" s="7">
        <f t="shared" si="11"/>
        <v>0</v>
      </c>
    </row>
    <row r="190" spans="1:7" x14ac:dyDescent="0.2">
      <c r="A190" s="1">
        <v>44817</v>
      </c>
      <c r="B190" s="2">
        <v>0.54400462962962959</v>
      </c>
      <c r="C190">
        <v>0.72866399999999998</v>
      </c>
      <c r="D190" s="7">
        <f t="shared" si="8"/>
        <v>3.2412432047999999</v>
      </c>
      <c r="E190" s="7">
        <f t="shared" si="9"/>
        <v>246.53947254535598</v>
      </c>
      <c r="F190" s="7" t="b">
        <f t="shared" si="10"/>
        <v>0</v>
      </c>
      <c r="G190" s="7">
        <f t="shared" si="11"/>
        <v>0</v>
      </c>
    </row>
    <row r="191" spans="1:7" x14ac:dyDescent="0.2">
      <c r="A191" s="1">
        <v>44817</v>
      </c>
      <c r="B191" s="2">
        <v>0.54400462962962959</v>
      </c>
      <c r="C191">
        <v>0.48932599999999998</v>
      </c>
      <c r="D191" s="7">
        <f t="shared" si="8"/>
        <v>2.1766199131999997</v>
      </c>
      <c r="E191" s="7">
        <f t="shared" si="9"/>
        <v>244.55279397486001</v>
      </c>
      <c r="F191" s="7" t="b">
        <f t="shared" si="10"/>
        <v>0</v>
      </c>
      <c r="G191" s="7">
        <f t="shared" si="11"/>
        <v>0</v>
      </c>
    </row>
    <row r="192" spans="1:7" x14ac:dyDescent="0.2">
      <c r="A192" s="1">
        <v>44817</v>
      </c>
      <c r="B192" s="2">
        <v>0.54401620370370374</v>
      </c>
      <c r="C192">
        <v>0.73787499999999995</v>
      </c>
      <c r="D192" s="7">
        <f t="shared" si="8"/>
        <v>3.2822155749999995</v>
      </c>
      <c r="E192" s="7">
        <f t="shared" si="9"/>
        <v>249.82168812035599</v>
      </c>
      <c r="F192" s="7" t="b">
        <f t="shared" si="10"/>
        <v>0</v>
      </c>
      <c r="G192" s="7">
        <f t="shared" si="11"/>
        <v>0</v>
      </c>
    </row>
    <row r="193" spans="1:7" x14ac:dyDescent="0.2">
      <c r="A193" s="1">
        <v>44817</v>
      </c>
      <c r="B193" s="2">
        <v>0.54401620370370374</v>
      </c>
      <c r="C193">
        <v>0.735178</v>
      </c>
      <c r="D193" s="7">
        <f t="shared" si="8"/>
        <v>3.2702187796</v>
      </c>
      <c r="E193" s="7">
        <f t="shared" si="9"/>
        <v>247.82301275446</v>
      </c>
      <c r="F193" s="7" t="b">
        <f t="shared" si="10"/>
        <v>0</v>
      </c>
      <c r="G193" s="7">
        <f t="shared" si="11"/>
        <v>0</v>
      </c>
    </row>
    <row r="194" spans="1:7" x14ac:dyDescent="0.2">
      <c r="A194" s="1">
        <v>44817</v>
      </c>
      <c r="B194" s="2">
        <v>0.54401620370370374</v>
      </c>
      <c r="C194">
        <v>0.70103000000000004</v>
      </c>
      <c r="D194" s="7">
        <f t="shared" si="8"/>
        <v>3.1183216460000001</v>
      </c>
      <c r="E194" s="7">
        <f t="shared" si="9"/>
        <v>252.94000976635598</v>
      </c>
      <c r="F194" s="7" t="b">
        <f t="shared" si="10"/>
        <v>0</v>
      </c>
      <c r="G194" s="7">
        <f t="shared" si="11"/>
        <v>0</v>
      </c>
    </row>
    <row r="195" spans="1:7" x14ac:dyDescent="0.2">
      <c r="A195" s="1">
        <v>44817</v>
      </c>
      <c r="B195" s="2">
        <v>0.54401620370370374</v>
      </c>
      <c r="C195">
        <v>0.221387</v>
      </c>
      <c r="D195" s="7">
        <f t="shared" si="8"/>
        <v>0.9847736534</v>
      </c>
      <c r="E195" s="7">
        <f t="shared" si="9"/>
        <v>248.80778640785999</v>
      </c>
      <c r="F195" s="7" t="b">
        <f t="shared" si="10"/>
        <v>0</v>
      </c>
      <c r="G195" s="7">
        <f t="shared" si="11"/>
        <v>0</v>
      </c>
    </row>
    <row r="196" spans="1:7" x14ac:dyDescent="0.2">
      <c r="A196" s="1">
        <v>44817</v>
      </c>
      <c r="B196" s="2">
        <v>0.54402777777777778</v>
      </c>
      <c r="C196">
        <v>0.44469500000000001</v>
      </c>
      <c r="D196" s="7">
        <f t="shared" si="8"/>
        <v>1.9780922990000001</v>
      </c>
      <c r="E196" s="7">
        <f t="shared" si="9"/>
        <v>254.91810206535598</v>
      </c>
      <c r="F196" s="7" t="b">
        <f t="shared" si="10"/>
        <v>0</v>
      </c>
      <c r="G196" s="7">
        <f t="shared" si="11"/>
        <v>0</v>
      </c>
    </row>
    <row r="197" spans="1:7" x14ac:dyDescent="0.2">
      <c r="A197" s="1">
        <v>44817</v>
      </c>
      <c r="B197" s="2">
        <v>0.54402777777777778</v>
      </c>
      <c r="C197">
        <v>0.41329500000000002</v>
      </c>
      <c r="D197" s="7">
        <f t="shared" ref="D197:D260" si="12">C197*4.4482</f>
        <v>1.8384188190000001</v>
      </c>
      <c r="E197" s="7">
        <f t="shared" ref="E197:E260" si="13">IF(D197&gt;0,D197+E195, E195)</f>
        <v>250.64620522685999</v>
      </c>
      <c r="F197" s="7" t="b">
        <f t="shared" ref="F197:F260" si="14">IF(D197&gt;13.345,1)</f>
        <v>0</v>
      </c>
      <c r="G197" s="7">
        <f t="shared" ref="G197:G260" si="15">IF(D197&gt;13.345,G196+1,G196)</f>
        <v>0</v>
      </c>
    </row>
    <row r="198" spans="1:7" x14ac:dyDescent="0.2">
      <c r="A198" s="1">
        <v>44817</v>
      </c>
      <c r="B198" s="2">
        <v>0.54402777777777778</v>
      </c>
      <c r="C198">
        <v>-0.24390600000000001</v>
      </c>
      <c r="D198" s="7">
        <f t="shared" si="12"/>
        <v>-1.0849426691999999</v>
      </c>
      <c r="E198" s="7">
        <f t="shared" si="13"/>
        <v>254.91810206535598</v>
      </c>
      <c r="F198" s="7" t="b">
        <f t="shared" si="14"/>
        <v>0</v>
      </c>
      <c r="G198" s="7">
        <f t="shared" si="15"/>
        <v>0</v>
      </c>
    </row>
    <row r="199" spans="1:7" x14ac:dyDescent="0.2">
      <c r="A199" s="1">
        <v>44817</v>
      </c>
      <c r="B199" s="2">
        <v>0.54402777777777778</v>
      </c>
      <c r="C199">
        <v>-0.100649</v>
      </c>
      <c r="D199" s="7">
        <f t="shared" si="12"/>
        <v>-0.44770688180000001</v>
      </c>
      <c r="E199" s="7">
        <f t="shared" si="13"/>
        <v>250.64620522685999</v>
      </c>
      <c r="F199" s="7" t="b">
        <f t="shared" si="14"/>
        <v>0</v>
      </c>
      <c r="G199" s="7">
        <f t="shared" si="15"/>
        <v>0</v>
      </c>
    </row>
    <row r="200" spans="1:7" x14ac:dyDescent="0.2">
      <c r="A200" s="1">
        <v>44817</v>
      </c>
      <c r="B200" s="2">
        <v>0.54403935185185182</v>
      </c>
      <c r="C200">
        <v>-5.1437400000000001E-2</v>
      </c>
      <c r="D200" s="7">
        <f t="shared" si="12"/>
        <v>-0.22880384268000001</v>
      </c>
      <c r="E200" s="7">
        <f t="shared" si="13"/>
        <v>254.91810206535598</v>
      </c>
      <c r="F200" s="7" t="b">
        <f t="shared" si="14"/>
        <v>0</v>
      </c>
      <c r="G200" s="7">
        <f t="shared" si="15"/>
        <v>0</v>
      </c>
    </row>
    <row r="201" spans="1:7" x14ac:dyDescent="0.2">
      <c r="A201" s="1">
        <v>44817</v>
      </c>
      <c r="B201" s="2">
        <v>0.54403935185185182</v>
      </c>
      <c r="C201">
        <v>-8.5737599999999997E-2</v>
      </c>
      <c r="D201" s="7">
        <f t="shared" si="12"/>
        <v>-0.38137799231999997</v>
      </c>
      <c r="E201" s="7">
        <f t="shared" si="13"/>
        <v>250.64620522685999</v>
      </c>
      <c r="F201" s="7" t="b">
        <f t="shared" si="14"/>
        <v>0</v>
      </c>
      <c r="G201" s="7">
        <f t="shared" si="15"/>
        <v>0</v>
      </c>
    </row>
    <row r="202" spans="1:7" x14ac:dyDescent="0.2">
      <c r="A202" s="1">
        <v>44817</v>
      </c>
      <c r="B202" s="2">
        <v>0.54403935185185182</v>
      </c>
      <c r="C202">
        <v>-0.21454200000000001</v>
      </c>
      <c r="D202" s="7">
        <f t="shared" si="12"/>
        <v>-0.95432572440000007</v>
      </c>
      <c r="E202" s="7">
        <f t="shared" si="13"/>
        <v>254.91810206535598</v>
      </c>
      <c r="F202" s="7" t="b">
        <f t="shared" si="14"/>
        <v>0</v>
      </c>
      <c r="G202" s="7">
        <f t="shared" si="15"/>
        <v>0</v>
      </c>
    </row>
    <row r="203" spans="1:7" x14ac:dyDescent="0.2">
      <c r="A203" s="1">
        <v>44817</v>
      </c>
      <c r="B203" s="2">
        <v>0.54403935185185182</v>
      </c>
      <c r="C203">
        <v>-0.11271</v>
      </c>
      <c r="D203" s="7">
        <f t="shared" si="12"/>
        <v>-0.50135662199999997</v>
      </c>
      <c r="E203" s="7">
        <f t="shared" si="13"/>
        <v>250.64620522685999</v>
      </c>
      <c r="F203" s="7" t="b">
        <f t="shared" si="14"/>
        <v>0</v>
      </c>
      <c r="G203" s="7">
        <f t="shared" si="15"/>
        <v>0</v>
      </c>
    </row>
    <row r="204" spans="1:7" x14ac:dyDescent="0.2">
      <c r="A204" s="1">
        <v>44817</v>
      </c>
      <c r="B204" s="2">
        <v>0.54405092592592597</v>
      </c>
      <c r="C204">
        <v>-0.177035</v>
      </c>
      <c r="D204" s="7">
        <f t="shared" si="12"/>
        <v>-0.78748708700000003</v>
      </c>
      <c r="E204" s="7">
        <f t="shared" si="13"/>
        <v>254.91810206535598</v>
      </c>
      <c r="F204" s="7" t="b">
        <f t="shared" si="14"/>
        <v>0</v>
      </c>
      <c r="G204" s="7">
        <f t="shared" si="15"/>
        <v>0</v>
      </c>
    </row>
    <row r="205" spans="1:7" x14ac:dyDescent="0.2">
      <c r="A205" s="1">
        <v>44817</v>
      </c>
      <c r="B205" s="2">
        <v>0.54405092592592597</v>
      </c>
      <c r="C205">
        <v>-7.5559500000000002E-2</v>
      </c>
      <c r="D205" s="7">
        <f t="shared" si="12"/>
        <v>-0.33610376790000002</v>
      </c>
      <c r="E205" s="7">
        <f t="shared" si="13"/>
        <v>250.64620522685999</v>
      </c>
      <c r="F205" s="7" t="b">
        <f t="shared" si="14"/>
        <v>0</v>
      </c>
      <c r="G205" s="7">
        <f t="shared" si="15"/>
        <v>0</v>
      </c>
    </row>
    <row r="206" spans="1:7" x14ac:dyDescent="0.2">
      <c r="A206" s="1">
        <v>44817</v>
      </c>
      <c r="B206" s="2">
        <v>0.54405092592592597</v>
      </c>
      <c r="C206">
        <v>-0.131692</v>
      </c>
      <c r="D206" s="7">
        <f t="shared" si="12"/>
        <v>-0.58579235439999999</v>
      </c>
      <c r="E206" s="7">
        <f t="shared" si="13"/>
        <v>254.91810206535598</v>
      </c>
      <c r="F206" s="7" t="b">
        <f t="shared" si="14"/>
        <v>0</v>
      </c>
      <c r="G206" s="7">
        <f t="shared" si="15"/>
        <v>0</v>
      </c>
    </row>
    <row r="207" spans="1:7" x14ac:dyDescent="0.2">
      <c r="A207" s="1">
        <v>44817</v>
      </c>
      <c r="B207" s="2">
        <v>0.5440625</v>
      </c>
      <c r="C207">
        <v>-3.2949099999999999E-3</v>
      </c>
      <c r="D207" s="7">
        <f t="shared" si="12"/>
        <v>-1.4656418661999999E-2</v>
      </c>
      <c r="E207" s="7">
        <f t="shared" si="13"/>
        <v>250.64620522685999</v>
      </c>
      <c r="F207" s="7" t="b">
        <f t="shared" si="14"/>
        <v>0</v>
      </c>
      <c r="G207" s="7">
        <f t="shared" si="15"/>
        <v>0</v>
      </c>
    </row>
    <row r="208" spans="1:7" x14ac:dyDescent="0.2">
      <c r="A208" s="1">
        <v>44817</v>
      </c>
      <c r="B208" s="2">
        <v>0.5440625</v>
      </c>
      <c r="C208">
        <v>-0.19617000000000001</v>
      </c>
      <c r="D208" s="7">
        <f t="shared" si="12"/>
        <v>-0.87260339400000009</v>
      </c>
      <c r="E208" s="7">
        <f t="shared" si="13"/>
        <v>254.91810206535598</v>
      </c>
      <c r="F208" s="7" t="b">
        <f t="shared" si="14"/>
        <v>0</v>
      </c>
      <c r="G208" s="7">
        <f t="shared" si="15"/>
        <v>0</v>
      </c>
    </row>
    <row r="209" spans="1:7" x14ac:dyDescent="0.2">
      <c r="A209" s="1">
        <v>44817</v>
      </c>
      <c r="B209" s="2">
        <v>0.5440625</v>
      </c>
      <c r="C209">
        <v>-4.7213499999999999E-2</v>
      </c>
      <c r="D209" s="7">
        <f t="shared" si="12"/>
        <v>-0.21001509069999999</v>
      </c>
      <c r="E209" s="7">
        <f t="shared" si="13"/>
        <v>250.64620522685999</v>
      </c>
      <c r="F209" s="7" t="b">
        <f t="shared" si="14"/>
        <v>0</v>
      </c>
      <c r="G209" s="7">
        <f t="shared" si="15"/>
        <v>0</v>
      </c>
    </row>
    <row r="210" spans="1:7" x14ac:dyDescent="0.2">
      <c r="A210" s="1">
        <v>44817</v>
      </c>
      <c r="B210" s="2">
        <v>0.5440625</v>
      </c>
      <c r="C210">
        <v>-0.17143700000000001</v>
      </c>
      <c r="D210" s="7">
        <f t="shared" si="12"/>
        <v>-0.76258606340000001</v>
      </c>
      <c r="E210" s="7">
        <f t="shared" si="13"/>
        <v>254.91810206535598</v>
      </c>
      <c r="F210" s="7" t="b">
        <f t="shared" si="14"/>
        <v>0</v>
      </c>
      <c r="G210" s="7">
        <f t="shared" si="15"/>
        <v>0</v>
      </c>
    </row>
    <row r="211" spans="1:7" x14ac:dyDescent="0.2">
      <c r="A211" s="1">
        <v>44817</v>
      </c>
      <c r="B211" s="2">
        <v>0.54407407407407404</v>
      </c>
      <c r="C211">
        <v>-7.57631E-2</v>
      </c>
      <c r="D211" s="7">
        <f t="shared" si="12"/>
        <v>-0.33700942142000001</v>
      </c>
      <c r="E211" s="7">
        <f t="shared" si="13"/>
        <v>250.64620522685999</v>
      </c>
      <c r="F211" s="7" t="b">
        <f t="shared" si="14"/>
        <v>0</v>
      </c>
      <c r="G211" s="7">
        <f t="shared" si="15"/>
        <v>0</v>
      </c>
    </row>
    <row r="212" spans="1:7" x14ac:dyDescent="0.2">
      <c r="A212" s="1">
        <v>44817</v>
      </c>
      <c r="B212" s="2">
        <v>0.54407407407407404</v>
      </c>
      <c r="C212">
        <v>-0.20741699999999999</v>
      </c>
      <c r="D212" s="7">
        <f t="shared" si="12"/>
        <v>-0.92263229939999991</v>
      </c>
      <c r="E212" s="7">
        <f t="shared" si="13"/>
        <v>254.91810206535598</v>
      </c>
      <c r="F212" s="7" t="b">
        <f t="shared" si="14"/>
        <v>0</v>
      </c>
      <c r="G212" s="7">
        <f t="shared" si="15"/>
        <v>0</v>
      </c>
    </row>
    <row r="213" spans="1:7" x14ac:dyDescent="0.2">
      <c r="A213" s="1">
        <v>44817</v>
      </c>
      <c r="B213" s="2">
        <v>0.54407407407407404</v>
      </c>
      <c r="C213">
        <v>-0.19184399999999999</v>
      </c>
      <c r="D213" s="7">
        <f t="shared" si="12"/>
        <v>-0.85336048079999993</v>
      </c>
      <c r="E213" s="7">
        <f t="shared" si="13"/>
        <v>250.64620522685999</v>
      </c>
      <c r="F213" s="7" t="b">
        <f t="shared" si="14"/>
        <v>0</v>
      </c>
      <c r="G213" s="7">
        <f t="shared" si="15"/>
        <v>0</v>
      </c>
    </row>
    <row r="214" spans="1:7" x14ac:dyDescent="0.2">
      <c r="A214" s="1">
        <v>44817</v>
      </c>
      <c r="B214" s="2">
        <v>0.54407407407407404</v>
      </c>
      <c r="C214">
        <v>-0.25525399999999998</v>
      </c>
      <c r="D214" s="7">
        <f t="shared" si="12"/>
        <v>-1.1354208427999999</v>
      </c>
      <c r="E214" s="7">
        <f t="shared" si="13"/>
        <v>254.91810206535598</v>
      </c>
      <c r="F214" s="7" t="b">
        <f t="shared" si="14"/>
        <v>0</v>
      </c>
      <c r="G214" s="7">
        <f t="shared" si="15"/>
        <v>0</v>
      </c>
    </row>
    <row r="215" spans="1:7" x14ac:dyDescent="0.2">
      <c r="A215" s="1">
        <v>44817</v>
      </c>
      <c r="B215" s="2">
        <v>0.54408564814814808</v>
      </c>
      <c r="C215">
        <v>-2.5686799999999999E-2</v>
      </c>
      <c r="D215" s="7">
        <f t="shared" si="12"/>
        <v>-0.11426002376</v>
      </c>
      <c r="E215" s="7">
        <f t="shared" si="13"/>
        <v>250.64620522685999</v>
      </c>
      <c r="F215" s="7" t="b">
        <f t="shared" si="14"/>
        <v>0</v>
      </c>
      <c r="G215" s="7">
        <f t="shared" si="15"/>
        <v>0</v>
      </c>
    </row>
    <row r="216" spans="1:7" x14ac:dyDescent="0.2">
      <c r="A216" s="1">
        <v>44817</v>
      </c>
      <c r="B216" s="2">
        <v>0.54408564814814808</v>
      </c>
      <c r="C216">
        <v>0.11787499999999999</v>
      </c>
      <c r="D216" s="7">
        <f t="shared" si="12"/>
        <v>0.52433157499999994</v>
      </c>
      <c r="E216" s="7">
        <f t="shared" si="13"/>
        <v>255.44243364035597</v>
      </c>
      <c r="F216" s="7" t="b">
        <f t="shared" si="14"/>
        <v>0</v>
      </c>
      <c r="G216" s="7">
        <f t="shared" si="15"/>
        <v>0</v>
      </c>
    </row>
    <row r="217" spans="1:7" x14ac:dyDescent="0.2">
      <c r="A217" s="1">
        <v>44817</v>
      </c>
      <c r="B217" s="2">
        <v>0.54408564814814808</v>
      </c>
      <c r="C217">
        <v>0.35349900000000001</v>
      </c>
      <c r="D217" s="7">
        <f t="shared" si="12"/>
        <v>1.5724342518000001</v>
      </c>
      <c r="E217" s="7">
        <f t="shared" si="13"/>
        <v>252.21863947865998</v>
      </c>
      <c r="F217" s="7" t="b">
        <f t="shared" si="14"/>
        <v>0</v>
      </c>
      <c r="G217" s="7">
        <f t="shared" si="15"/>
        <v>0</v>
      </c>
    </row>
    <row r="218" spans="1:7" x14ac:dyDescent="0.2">
      <c r="A218" s="1">
        <v>44817</v>
      </c>
      <c r="B218" s="2">
        <v>0.54409722222222223</v>
      </c>
      <c r="C218">
        <v>1.01319</v>
      </c>
      <c r="D218" s="7">
        <f t="shared" si="12"/>
        <v>4.506871758</v>
      </c>
      <c r="E218" s="7">
        <f t="shared" si="13"/>
        <v>259.94930539835599</v>
      </c>
      <c r="F218" s="7" t="b">
        <f t="shared" si="14"/>
        <v>0</v>
      </c>
      <c r="G218" s="7">
        <f t="shared" si="15"/>
        <v>0</v>
      </c>
    </row>
    <row r="219" spans="1:7" x14ac:dyDescent="0.2">
      <c r="A219" s="1">
        <v>44817</v>
      </c>
      <c r="B219" s="2">
        <v>0.54409722222222223</v>
      </c>
      <c r="C219">
        <v>0.48902000000000001</v>
      </c>
      <c r="D219" s="7">
        <f t="shared" si="12"/>
        <v>2.1752587640000001</v>
      </c>
      <c r="E219" s="7">
        <f t="shared" si="13"/>
        <v>254.39389824265999</v>
      </c>
      <c r="F219" s="7" t="b">
        <f t="shared" si="14"/>
        <v>0</v>
      </c>
      <c r="G219" s="7">
        <f t="shared" si="15"/>
        <v>0</v>
      </c>
    </row>
    <row r="220" spans="1:7" x14ac:dyDescent="0.2">
      <c r="A220" s="1">
        <v>44817</v>
      </c>
      <c r="B220" s="2">
        <v>0.54409722222222223</v>
      </c>
      <c r="C220">
        <v>0.22611999999999999</v>
      </c>
      <c r="D220" s="7">
        <f t="shared" si="12"/>
        <v>1.005826984</v>
      </c>
      <c r="E220" s="7">
        <f t="shared" si="13"/>
        <v>260.955132382356</v>
      </c>
      <c r="F220" s="7" t="b">
        <f t="shared" si="14"/>
        <v>0</v>
      </c>
      <c r="G220" s="7">
        <f t="shared" si="15"/>
        <v>0</v>
      </c>
    </row>
    <row r="221" spans="1:7" x14ac:dyDescent="0.2">
      <c r="A221" s="1">
        <v>44817</v>
      </c>
      <c r="B221" s="2">
        <v>0.54409722222222223</v>
      </c>
      <c r="C221">
        <v>8.3982399999999999E-2</v>
      </c>
      <c r="D221" s="7">
        <f t="shared" si="12"/>
        <v>0.37357051167999999</v>
      </c>
      <c r="E221" s="7">
        <f t="shared" si="13"/>
        <v>254.76746875433997</v>
      </c>
      <c r="F221" s="7" t="b">
        <f t="shared" si="14"/>
        <v>0</v>
      </c>
      <c r="G221" s="7">
        <f t="shared" si="15"/>
        <v>0</v>
      </c>
    </row>
    <row r="222" spans="1:7" x14ac:dyDescent="0.2">
      <c r="A222" s="1">
        <v>44817</v>
      </c>
      <c r="B222" s="2">
        <v>0.54410879629629627</v>
      </c>
      <c r="C222">
        <v>0.35212500000000002</v>
      </c>
      <c r="D222" s="7">
        <f t="shared" si="12"/>
        <v>1.5663224250000001</v>
      </c>
      <c r="E222" s="7">
        <f t="shared" si="13"/>
        <v>262.52145480735601</v>
      </c>
      <c r="F222" s="7" t="b">
        <f t="shared" si="14"/>
        <v>0</v>
      </c>
      <c r="G222" s="7">
        <f t="shared" si="15"/>
        <v>0</v>
      </c>
    </row>
    <row r="223" spans="1:7" x14ac:dyDescent="0.2">
      <c r="A223" s="1">
        <v>44817</v>
      </c>
      <c r="B223" s="2">
        <v>0.54410879629629627</v>
      </c>
      <c r="C223">
        <v>7.9809400000000003E-2</v>
      </c>
      <c r="D223" s="7">
        <f t="shared" si="12"/>
        <v>0.35500817307999999</v>
      </c>
      <c r="E223" s="7">
        <f t="shared" si="13"/>
        <v>255.12247692741997</v>
      </c>
      <c r="F223" s="7" t="b">
        <f t="shared" si="14"/>
        <v>0</v>
      </c>
      <c r="G223" s="7">
        <f t="shared" si="15"/>
        <v>0</v>
      </c>
    </row>
    <row r="224" spans="1:7" x14ac:dyDescent="0.2">
      <c r="A224" s="1">
        <v>44817</v>
      </c>
      <c r="B224" s="2">
        <v>0.54410879629629627</v>
      </c>
      <c r="C224">
        <v>0.91192099999999998</v>
      </c>
      <c r="D224" s="7">
        <f t="shared" si="12"/>
        <v>4.0564069921999995</v>
      </c>
      <c r="E224" s="7">
        <f t="shared" si="13"/>
        <v>266.57786179955599</v>
      </c>
      <c r="F224" s="7" t="b">
        <f t="shared" si="14"/>
        <v>0</v>
      </c>
      <c r="G224" s="7">
        <f t="shared" si="15"/>
        <v>0</v>
      </c>
    </row>
    <row r="225" spans="1:7" x14ac:dyDescent="0.2">
      <c r="A225" s="1">
        <v>44817</v>
      </c>
      <c r="B225" s="2">
        <v>0.54410879629629627</v>
      </c>
      <c r="C225">
        <v>0.59232799999999997</v>
      </c>
      <c r="D225" s="7">
        <f t="shared" si="12"/>
        <v>2.6347934095999999</v>
      </c>
      <c r="E225" s="7">
        <f t="shared" si="13"/>
        <v>257.75727033701997</v>
      </c>
      <c r="F225" s="7" t="b">
        <f t="shared" si="14"/>
        <v>0</v>
      </c>
      <c r="G225" s="7">
        <f t="shared" si="15"/>
        <v>0</v>
      </c>
    </row>
    <row r="226" spans="1:7" x14ac:dyDescent="0.2">
      <c r="A226" s="1">
        <v>44817</v>
      </c>
      <c r="B226" s="2">
        <v>0.54412037037037042</v>
      </c>
      <c r="C226">
        <v>1.1866300000000001</v>
      </c>
      <c r="D226" s="7">
        <f t="shared" si="12"/>
        <v>5.278367566</v>
      </c>
      <c r="E226" s="7">
        <f t="shared" si="13"/>
        <v>271.85622936555598</v>
      </c>
      <c r="F226" s="7" t="b">
        <f t="shared" si="14"/>
        <v>0</v>
      </c>
      <c r="G226" s="7">
        <f t="shared" si="15"/>
        <v>0</v>
      </c>
    </row>
    <row r="227" spans="1:7" x14ac:dyDescent="0.2">
      <c r="A227" s="1">
        <v>44817</v>
      </c>
      <c r="B227" s="2">
        <v>0.54412037037037042</v>
      </c>
      <c r="C227">
        <v>0.29522900000000002</v>
      </c>
      <c r="D227" s="7">
        <f t="shared" si="12"/>
        <v>1.3132376378000001</v>
      </c>
      <c r="E227" s="7">
        <f t="shared" si="13"/>
        <v>259.07050797481998</v>
      </c>
      <c r="F227" s="7" t="b">
        <f t="shared" si="14"/>
        <v>0</v>
      </c>
      <c r="G227" s="7">
        <f t="shared" si="15"/>
        <v>0</v>
      </c>
    </row>
    <row r="228" spans="1:7" x14ac:dyDescent="0.2">
      <c r="A228" s="1">
        <v>44817</v>
      </c>
      <c r="B228" s="2">
        <v>0.54412037037037042</v>
      </c>
      <c r="C228">
        <v>0.71176899999999999</v>
      </c>
      <c r="D228" s="7">
        <f t="shared" si="12"/>
        <v>3.1660908657999998</v>
      </c>
      <c r="E228" s="7">
        <f t="shared" si="13"/>
        <v>275.02232023135599</v>
      </c>
      <c r="F228" s="7" t="b">
        <f t="shared" si="14"/>
        <v>0</v>
      </c>
      <c r="G228" s="7">
        <f t="shared" si="15"/>
        <v>0</v>
      </c>
    </row>
    <row r="229" spans="1:7" x14ac:dyDescent="0.2">
      <c r="A229" s="1">
        <v>44817</v>
      </c>
      <c r="B229" s="2">
        <v>0.54412037037037042</v>
      </c>
      <c r="C229">
        <v>0.70164099999999996</v>
      </c>
      <c r="D229" s="7">
        <f t="shared" si="12"/>
        <v>3.1210394961999999</v>
      </c>
      <c r="E229" s="7">
        <f t="shared" si="13"/>
        <v>262.19154747101999</v>
      </c>
      <c r="F229" s="7" t="b">
        <f t="shared" si="14"/>
        <v>0</v>
      </c>
      <c r="G229" s="7">
        <f t="shared" si="15"/>
        <v>0</v>
      </c>
    </row>
    <row r="230" spans="1:7" x14ac:dyDescent="0.2">
      <c r="A230" s="1">
        <v>44817</v>
      </c>
      <c r="B230" s="2">
        <v>0.54413194444444446</v>
      </c>
      <c r="C230">
        <v>0.67400800000000005</v>
      </c>
      <c r="D230" s="7">
        <f t="shared" si="12"/>
        <v>2.9981223856000003</v>
      </c>
      <c r="E230" s="7">
        <f t="shared" si="13"/>
        <v>278.02044261695602</v>
      </c>
      <c r="F230" s="7" t="b">
        <f t="shared" si="14"/>
        <v>0</v>
      </c>
      <c r="G230" s="7">
        <f t="shared" si="15"/>
        <v>0</v>
      </c>
    </row>
    <row r="231" spans="1:7" x14ac:dyDescent="0.2">
      <c r="A231" s="1">
        <v>44817</v>
      </c>
      <c r="B231" s="2">
        <v>0.54413194444444446</v>
      </c>
      <c r="C231">
        <v>0.71813000000000005</v>
      </c>
      <c r="D231" s="7">
        <f t="shared" si="12"/>
        <v>3.1943858660000002</v>
      </c>
      <c r="E231" s="7">
        <f t="shared" si="13"/>
        <v>265.38593333701999</v>
      </c>
      <c r="F231" s="7" t="b">
        <f t="shared" si="14"/>
        <v>0</v>
      </c>
      <c r="G231" s="7">
        <f t="shared" si="15"/>
        <v>0</v>
      </c>
    </row>
    <row r="232" spans="1:7" x14ac:dyDescent="0.2">
      <c r="A232" s="1">
        <v>44817</v>
      </c>
      <c r="B232" s="2">
        <v>0.54413194444444446</v>
      </c>
      <c r="C232">
        <v>0.61299000000000003</v>
      </c>
      <c r="D232" s="7">
        <f t="shared" si="12"/>
        <v>2.726702118</v>
      </c>
      <c r="E232" s="7">
        <f t="shared" si="13"/>
        <v>280.74714473495601</v>
      </c>
      <c r="F232" s="7" t="b">
        <f t="shared" si="14"/>
        <v>0</v>
      </c>
      <c r="G232" s="7">
        <f t="shared" si="15"/>
        <v>0</v>
      </c>
    </row>
    <row r="233" spans="1:7" x14ac:dyDescent="0.2">
      <c r="A233" s="1">
        <v>44817</v>
      </c>
      <c r="B233" s="2">
        <v>0.54413194444444446</v>
      </c>
      <c r="C233">
        <v>0.68581400000000003</v>
      </c>
      <c r="D233" s="7">
        <f t="shared" si="12"/>
        <v>3.0506378348000003</v>
      </c>
      <c r="E233" s="7">
        <f t="shared" si="13"/>
        <v>268.43657117181999</v>
      </c>
      <c r="F233" s="7" t="b">
        <f t="shared" si="14"/>
        <v>0</v>
      </c>
      <c r="G233" s="7">
        <f t="shared" si="15"/>
        <v>0</v>
      </c>
    </row>
    <row r="234" spans="1:7" x14ac:dyDescent="0.2">
      <c r="A234" s="1">
        <v>44817</v>
      </c>
      <c r="B234" s="2">
        <v>0.5441435185185185</v>
      </c>
      <c r="C234">
        <v>0.18520400000000001</v>
      </c>
      <c r="D234" s="7">
        <f t="shared" si="12"/>
        <v>0.82382443280000006</v>
      </c>
      <c r="E234" s="7">
        <f t="shared" si="13"/>
        <v>281.570969167756</v>
      </c>
      <c r="F234" s="7" t="b">
        <f t="shared" si="14"/>
        <v>0</v>
      </c>
      <c r="G234" s="7">
        <f t="shared" si="15"/>
        <v>0</v>
      </c>
    </row>
    <row r="235" spans="1:7" x14ac:dyDescent="0.2">
      <c r="A235" s="1">
        <v>44817</v>
      </c>
      <c r="B235" s="2">
        <v>0.5441435185185185</v>
      </c>
      <c r="C235">
        <v>0.60591600000000001</v>
      </c>
      <c r="D235" s="7">
        <f t="shared" si="12"/>
        <v>2.6952355512000001</v>
      </c>
      <c r="E235" s="7">
        <f t="shared" si="13"/>
        <v>271.13180672302002</v>
      </c>
      <c r="F235" s="7" t="b">
        <f t="shared" si="14"/>
        <v>0</v>
      </c>
      <c r="G235" s="7">
        <f t="shared" si="15"/>
        <v>0</v>
      </c>
    </row>
    <row r="236" spans="1:7" x14ac:dyDescent="0.2">
      <c r="A236" s="1">
        <v>44817</v>
      </c>
      <c r="B236" s="2">
        <v>0.5441435185185185</v>
      </c>
      <c r="C236">
        <v>0.295076</v>
      </c>
      <c r="D236" s="7">
        <f t="shared" si="12"/>
        <v>1.3125570632000001</v>
      </c>
      <c r="E236" s="7">
        <f t="shared" si="13"/>
        <v>282.88352623095602</v>
      </c>
      <c r="F236" s="7" t="b">
        <f t="shared" si="14"/>
        <v>0</v>
      </c>
      <c r="G236" s="7">
        <f t="shared" si="15"/>
        <v>0</v>
      </c>
    </row>
    <row r="237" spans="1:7" x14ac:dyDescent="0.2">
      <c r="A237" s="1">
        <v>44817</v>
      </c>
      <c r="B237" s="2">
        <v>0.5441435185185185</v>
      </c>
      <c r="C237">
        <v>0.34795199999999998</v>
      </c>
      <c r="D237" s="7">
        <f t="shared" si="12"/>
        <v>1.5477600863999998</v>
      </c>
      <c r="E237" s="7">
        <f t="shared" si="13"/>
        <v>272.67956680942001</v>
      </c>
      <c r="F237" s="7" t="b">
        <f t="shared" si="14"/>
        <v>0</v>
      </c>
      <c r="G237" s="7">
        <f t="shared" si="15"/>
        <v>0</v>
      </c>
    </row>
    <row r="238" spans="1:7" x14ac:dyDescent="0.2">
      <c r="A238" s="1">
        <v>44817</v>
      </c>
      <c r="B238" s="2">
        <v>0.54415509259259254</v>
      </c>
      <c r="C238">
        <v>0.27909699999999998</v>
      </c>
      <c r="D238" s="7">
        <f t="shared" si="12"/>
        <v>1.2414792753999999</v>
      </c>
      <c r="E238" s="7">
        <f t="shared" si="13"/>
        <v>284.12500550635605</v>
      </c>
      <c r="F238" s="7" t="b">
        <f t="shared" si="14"/>
        <v>0</v>
      </c>
      <c r="G238" s="7">
        <f t="shared" si="15"/>
        <v>0</v>
      </c>
    </row>
    <row r="239" spans="1:7" x14ac:dyDescent="0.2">
      <c r="A239" s="1">
        <v>44817</v>
      </c>
      <c r="B239" s="2">
        <v>0.54415509259259254</v>
      </c>
      <c r="C239">
        <v>0.27609400000000001</v>
      </c>
      <c r="D239" s="7">
        <f t="shared" si="12"/>
        <v>1.2281213308000001</v>
      </c>
      <c r="E239" s="7">
        <f t="shared" si="13"/>
        <v>273.90768814021999</v>
      </c>
      <c r="F239" s="7" t="b">
        <f t="shared" si="14"/>
        <v>0</v>
      </c>
      <c r="G239" s="7">
        <f t="shared" si="15"/>
        <v>0</v>
      </c>
    </row>
    <row r="240" spans="1:7" x14ac:dyDescent="0.2">
      <c r="A240" s="1">
        <v>44817</v>
      </c>
      <c r="B240" s="2">
        <v>0.54415509259259254</v>
      </c>
      <c r="C240">
        <v>0.31186999999999998</v>
      </c>
      <c r="D240" s="7">
        <f t="shared" si="12"/>
        <v>1.3872601339999999</v>
      </c>
      <c r="E240" s="7">
        <f t="shared" si="13"/>
        <v>285.51226564035602</v>
      </c>
      <c r="F240" s="7" t="b">
        <f t="shared" si="14"/>
        <v>0</v>
      </c>
      <c r="G240" s="7">
        <f t="shared" si="15"/>
        <v>0</v>
      </c>
    </row>
    <row r="241" spans="1:7" x14ac:dyDescent="0.2">
      <c r="A241" s="1">
        <v>44817</v>
      </c>
      <c r="B241" s="2">
        <v>0.54416666666666669</v>
      </c>
      <c r="C241">
        <v>-3.1641000000000002E-2</v>
      </c>
      <c r="D241" s="7">
        <f t="shared" si="12"/>
        <v>-0.14074549620000001</v>
      </c>
      <c r="E241" s="7">
        <f t="shared" si="13"/>
        <v>273.90768814021999</v>
      </c>
      <c r="F241" s="7" t="b">
        <f t="shared" si="14"/>
        <v>0</v>
      </c>
      <c r="G241" s="7">
        <f t="shared" si="15"/>
        <v>0</v>
      </c>
    </row>
    <row r="242" spans="1:7" x14ac:dyDescent="0.2">
      <c r="A242" s="1">
        <v>44817</v>
      </c>
      <c r="B242" s="2">
        <v>0.54416666666666669</v>
      </c>
      <c r="C242">
        <v>5.0343800000000001E-2</v>
      </c>
      <c r="D242" s="7">
        <f t="shared" si="12"/>
        <v>0.22393929116</v>
      </c>
      <c r="E242" s="7">
        <f t="shared" si="13"/>
        <v>285.736204931516</v>
      </c>
      <c r="F242" s="7" t="b">
        <f t="shared" si="14"/>
        <v>0</v>
      </c>
      <c r="G242" s="7">
        <f t="shared" si="15"/>
        <v>0</v>
      </c>
    </row>
    <row r="243" spans="1:7" x14ac:dyDescent="0.2">
      <c r="A243" s="1">
        <v>44817</v>
      </c>
      <c r="B243" s="2">
        <v>0.54416666666666669</v>
      </c>
      <c r="C243">
        <v>9.2750699999999998E-3</v>
      </c>
      <c r="D243" s="7">
        <f t="shared" si="12"/>
        <v>4.1257366374000001E-2</v>
      </c>
      <c r="E243" s="7">
        <f t="shared" si="13"/>
        <v>273.94894550659399</v>
      </c>
      <c r="F243" s="7" t="b">
        <f t="shared" si="14"/>
        <v>0</v>
      </c>
      <c r="G243" s="7">
        <f t="shared" si="15"/>
        <v>0</v>
      </c>
    </row>
    <row r="244" spans="1:7" x14ac:dyDescent="0.2">
      <c r="A244" s="1">
        <v>44817</v>
      </c>
      <c r="B244" s="2">
        <v>0.54416666666666669</v>
      </c>
      <c r="C244">
        <v>8.5356399999999999E-2</v>
      </c>
      <c r="D244" s="7">
        <f t="shared" si="12"/>
        <v>0.37968233847999999</v>
      </c>
      <c r="E244" s="7">
        <f t="shared" si="13"/>
        <v>286.11588726999599</v>
      </c>
      <c r="F244" s="7" t="b">
        <f t="shared" si="14"/>
        <v>0</v>
      </c>
      <c r="G244" s="7">
        <f t="shared" si="15"/>
        <v>0</v>
      </c>
    </row>
    <row r="245" spans="1:7" x14ac:dyDescent="0.2">
      <c r="A245" s="1">
        <v>44817</v>
      </c>
      <c r="B245" s="2">
        <v>0.54417824074074073</v>
      </c>
      <c r="C245">
        <v>-8.9808899999999997E-2</v>
      </c>
      <c r="D245" s="7">
        <f t="shared" si="12"/>
        <v>-0.39948794898000001</v>
      </c>
      <c r="E245" s="7">
        <f t="shared" si="13"/>
        <v>273.94894550659399</v>
      </c>
      <c r="F245" s="7" t="b">
        <f t="shared" si="14"/>
        <v>0</v>
      </c>
      <c r="G245" s="7">
        <f t="shared" si="15"/>
        <v>0</v>
      </c>
    </row>
    <row r="246" spans="1:7" x14ac:dyDescent="0.2">
      <c r="A246" s="1">
        <v>44817</v>
      </c>
      <c r="B246" s="2">
        <v>0.54417824074074073</v>
      </c>
      <c r="C246">
        <v>-2.6297500000000001E-2</v>
      </c>
      <c r="D246" s="7">
        <f t="shared" si="12"/>
        <v>-0.1169765395</v>
      </c>
      <c r="E246" s="7">
        <f t="shared" si="13"/>
        <v>286.11588726999599</v>
      </c>
      <c r="F246" s="7" t="b">
        <f t="shared" si="14"/>
        <v>0</v>
      </c>
      <c r="G246" s="7">
        <f t="shared" si="15"/>
        <v>0</v>
      </c>
    </row>
    <row r="247" spans="1:7" x14ac:dyDescent="0.2">
      <c r="A247" s="1">
        <v>44817</v>
      </c>
      <c r="B247" s="2">
        <v>0.54417824074074073</v>
      </c>
      <c r="C247">
        <v>-0.159275</v>
      </c>
      <c r="D247" s="7">
        <f t="shared" si="12"/>
        <v>-0.70848705499999998</v>
      </c>
      <c r="E247" s="7">
        <f t="shared" si="13"/>
        <v>273.94894550659399</v>
      </c>
      <c r="F247" s="7" t="b">
        <f t="shared" si="14"/>
        <v>0</v>
      </c>
      <c r="G247" s="7">
        <f t="shared" si="15"/>
        <v>0</v>
      </c>
    </row>
    <row r="248" spans="1:7" x14ac:dyDescent="0.2">
      <c r="A248" s="1">
        <v>44817</v>
      </c>
      <c r="B248" s="2">
        <v>0.54417824074074073</v>
      </c>
      <c r="C248">
        <v>-0.19438900000000001</v>
      </c>
      <c r="D248" s="7">
        <f t="shared" si="12"/>
        <v>-0.86468114979999999</v>
      </c>
      <c r="E248" s="7">
        <f t="shared" si="13"/>
        <v>286.11588726999599</v>
      </c>
      <c r="F248" s="7" t="b">
        <f t="shared" si="14"/>
        <v>0</v>
      </c>
      <c r="G248" s="7">
        <f t="shared" si="15"/>
        <v>0</v>
      </c>
    </row>
    <row r="249" spans="1:7" x14ac:dyDescent="0.2">
      <c r="A249" s="1">
        <v>44817</v>
      </c>
      <c r="B249" s="2">
        <v>0.54418981481481488</v>
      </c>
      <c r="C249">
        <v>-0.50095400000000001</v>
      </c>
      <c r="D249" s="7">
        <f t="shared" si="12"/>
        <v>-2.2283435828</v>
      </c>
      <c r="E249" s="7">
        <f t="shared" si="13"/>
        <v>273.94894550659399</v>
      </c>
      <c r="F249" s="7" t="b">
        <f t="shared" si="14"/>
        <v>0</v>
      </c>
      <c r="G249" s="7">
        <f t="shared" si="15"/>
        <v>0</v>
      </c>
    </row>
    <row r="250" spans="1:7" x14ac:dyDescent="0.2">
      <c r="A250" s="1">
        <v>44817</v>
      </c>
      <c r="B250" s="2">
        <v>0.54418981481481488</v>
      </c>
      <c r="C250">
        <v>-0.62192099999999995</v>
      </c>
      <c r="D250" s="7">
        <f t="shared" si="12"/>
        <v>-2.7664289921999998</v>
      </c>
      <c r="E250" s="7">
        <f t="shared" si="13"/>
        <v>286.11588726999599</v>
      </c>
      <c r="F250" s="7" t="b">
        <f t="shared" si="14"/>
        <v>0</v>
      </c>
      <c r="G250" s="7">
        <f t="shared" si="15"/>
        <v>0</v>
      </c>
    </row>
    <row r="251" spans="1:7" x14ac:dyDescent="0.2">
      <c r="A251" s="1">
        <v>44817</v>
      </c>
      <c r="B251" s="2">
        <v>0.54418981481481488</v>
      </c>
      <c r="C251">
        <v>-0.61052099999999998</v>
      </c>
      <c r="D251" s="7">
        <f t="shared" si="12"/>
        <v>-2.7157195121999997</v>
      </c>
      <c r="E251" s="7">
        <f t="shared" si="13"/>
        <v>273.94894550659399</v>
      </c>
      <c r="F251" s="7" t="b">
        <f t="shared" si="14"/>
        <v>0</v>
      </c>
      <c r="G251" s="7">
        <f t="shared" si="15"/>
        <v>0</v>
      </c>
    </row>
    <row r="252" spans="1:7" x14ac:dyDescent="0.2">
      <c r="A252" s="1">
        <v>44817</v>
      </c>
      <c r="B252" s="2">
        <v>0.54418981481481488</v>
      </c>
      <c r="C252">
        <v>-0.7722</v>
      </c>
      <c r="D252" s="7">
        <f t="shared" si="12"/>
        <v>-3.43490004</v>
      </c>
      <c r="E252" s="7">
        <f t="shared" si="13"/>
        <v>286.11588726999599</v>
      </c>
      <c r="F252" s="7" t="b">
        <f t="shared" si="14"/>
        <v>0</v>
      </c>
      <c r="G252" s="7">
        <f t="shared" si="15"/>
        <v>0</v>
      </c>
    </row>
    <row r="253" spans="1:7" x14ac:dyDescent="0.2">
      <c r="A253" s="1">
        <v>44817</v>
      </c>
      <c r="B253" s="2">
        <v>0.54420138888888892</v>
      </c>
      <c r="C253">
        <v>-0.58329500000000001</v>
      </c>
      <c r="D253" s="7">
        <f t="shared" si="12"/>
        <v>-2.594612819</v>
      </c>
      <c r="E253" s="7">
        <f t="shared" si="13"/>
        <v>273.94894550659399</v>
      </c>
      <c r="F253" s="7" t="b">
        <f t="shared" si="14"/>
        <v>0</v>
      </c>
      <c r="G253" s="7">
        <f t="shared" si="15"/>
        <v>0</v>
      </c>
    </row>
    <row r="254" spans="1:7" x14ac:dyDescent="0.2">
      <c r="A254" s="1">
        <v>44817</v>
      </c>
      <c r="B254" s="2">
        <v>0.54420138888888892</v>
      </c>
      <c r="C254">
        <v>-0.45393099999999997</v>
      </c>
      <c r="D254" s="7">
        <f t="shared" si="12"/>
        <v>-2.0191758741999997</v>
      </c>
      <c r="E254" s="7">
        <f t="shared" si="13"/>
        <v>286.11588726999599</v>
      </c>
      <c r="F254" s="7" t="b">
        <f t="shared" si="14"/>
        <v>0</v>
      </c>
      <c r="G254" s="7">
        <f t="shared" si="15"/>
        <v>0</v>
      </c>
    </row>
    <row r="255" spans="1:7" x14ac:dyDescent="0.2">
      <c r="A255" s="1">
        <v>44817</v>
      </c>
      <c r="B255" s="2">
        <v>0.54420138888888892</v>
      </c>
      <c r="C255">
        <v>-0.26736599999999999</v>
      </c>
      <c r="D255" s="7">
        <f t="shared" si="12"/>
        <v>-1.1892974411999999</v>
      </c>
      <c r="E255" s="7">
        <f t="shared" si="13"/>
        <v>273.94894550659399</v>
      </c>
      <c r="F255" s="7" t="b">
        <f t="shared" si="14"/>
        <v>0</v>
      </c>
      <c r="G255" s="7">
        <f t="shared" si="15"/>
        <v>0</v>
      </c>
    </row>
    <row r="256" spans="1:7" x14ac:dyDescent="0.2">
      <c r="A256" s="1">
        <v>44817</v>
      </c>
      <c r="B256" s="2">
        <v>0.54421296296296295</v>
      </c>
      <c r="C256">
        <v>-4.84348E-2</v>
      </c>
      <c r="D256" s="7">
        <f t="shared" si="12"/>
        <v>-0.21544767736000001</v>
      </c>
      <c r="E256" s="7">
        <f t="shared" si="13"/>
        <v>286.11588726999599</v>
      </c>
      <c r="F256" s="7" t="b">
        <f t="shared" si="14"/>
        <v>0</v>
      </c>
      <c r="G256" s="7">
        <f t="shared" si="15"/>
        <v>0</v>
      </c>
    </row>
    <row r="257" spans="1:7" x14ac:dyDescent="0.2">
      <c r="A257" s="1">
        <v>44817</v>
      </c>
      <c r="B257" s="2">
        <v>0.54421296296296295</v>
      </c>
      <c r="C257">
        <v>1.5127399999999999E-2</v>
      </c>
      <c r="D257" s="7">
        <f t="shared" si="12"/>
        <v>6.7289700679999995E-2</v>
      </c>
      <c r="E257" s="7">
        <f t="shared" si="13"/>
        <v>274.01623520727401</v>
      </c>
      <c r="F257" s="7" t="b">
        <f t="shared" si="14"/>
        <v>0</v>
      </c>
      <c r="G257" s="7">
        <f t="shared" si="15"/>
        <v>0</v>
      </c>
    </row>
    <row r="258" spans="1:7" x14ac:dyDescent="0.2">
      <c r="A258" s="1">
        <v>44817</v>
      </c>
      <c r="B258" s="2">
        <v>0.54421296296296295</v>
      </c>
      <c r="C258">
        <v>0.363066</v>
      </c>
      <c r="D258" s="7">
        <f t="shared" si="12"/>
        <v>1.6149901812</v>
      </c>
      <c r="E258" s="7">
        <f t="shared" si="13"/>
        <v>287.73087745119602</v>
      </c>
      <c r="F258" s="7" t="b">
        <f t="shared" si="14"/>
        <v>0</v>
      </c>
      <c r="G258" s="7">
        <f t="shared" si="15"/>
        <v>0</v>
      </c>
    </row>
    <row r="259" spans="1:7" x14ac:dyDescent="0.2">
      <c r="A259" s="1">
        <v>44817</v>
      </c>
      <c r="B259" s="2">
        <v>0.54421296296296295</v>
      </c>
      <c r="C259">
        <v>0.23014000000000001</v>
      </c>
      <c r="D259" s="7">
        <f t="shared" si="12"/>
        <v>1.023708748</v>
      </c>
      <c r="E259" s="7">
        <f t="shared" si="13"/>
        <v>275.039943955274</v>
      </c>
      <c r="F259" s="7" t="b">
        <f t="shared" si="14"/>
        <v>0</v>
      </c>
      <c r="G259" s="7">
        <f t="shared" si="15"/>
        <v>0</v>
      </c>
    </row>
    <row r="260" spans="1:7" x14ac:dyDescent="0.2">
      <c r="A260" s="1">
        <v>44817</v>
      </c>
      <c r="B260" s="2">
        <v>0.54422453703703699</v>
      </c>
      <c r="C260">
        <v>0.63487300000000002</v>
      </c>
      <c r="D260" s="7">
        <f t="shared" si="12"/>
        <v>2.8240420786000002</v>
      </c>
      <c r="E260" s="7">
        <f t="shared" si="13"/>
        <v>290.554919529796</v>
      </c>
      <c r="F260" s="7" t="b">
        <f t="shared" si="14"/>
        <v>0</v>
      </c>
      <c r="G260" s="7">
        <f t="shared" si="15"/>
        <v>0</v>
      </c>
    </row>
    <row r="261" spans="1:7" x14ac:dyDescent="0.2">
      <c r="A261" s="1">
        <v>44817</v>
      </c>
      <c r="B261" s="2">
        <v>0.54422453703703699</v>
      </c>
      <c r="C261">
        <v>0.44321899999999997</v>
      </c>
      <c r="D261" s="7">
        <f t="shared" ref="D261:D324" si="16">C261*4.4482</f>
        <v>1.9715267557999998</v>
      </c>
      <c r="E261" s="7">
        <f t="shared" ref="E261:E324" si="17">IF(D261&gt;0,D261+E259, E259)</f>
        <v>277.01147071107403</v>
      </c>
      <c r="F261" s="7" t="b">
        <f t="shared" ref="F261:F324" si="18">IF(D261&gt;13.345,1)</f>
        <v>0</v>
      </c>
      <c r="G261" s="7">
        <f t="shared" ref="G261:G324" si="19">IF(D261&gt;13.345,G260+1,G260)</f>
        <v>0</v>
      </c>
    </row>
    <row r="262" spans="1:7" x14ac:dyDescent="0.2">
      <c r="A262" s="1">
        <v>44817</v>
      </c>
      <c r="B262" s="2">
        <v>0.54422453703703699</v>
      </c>
      <c r="C262">
        <v>0.62128499999999998</v>
      </c>
      <c r="D262" s="7">
        <f t="shared" si="16"/>
        <v>2.763599937</v>
      </c>
      <c r="E262" s="7">
        <f t="shared" si="17"/>
        <v>293.31851946679598</v>
      </c>
      <c r="F262" s="7" t="b">
        <f t="shared" si="18"/>
        <v>0</v>
      </c>
      <c r="G262" s="7">
        <f t="shared" si="19"/>
        <v>0</v>
      </c>
    </row>
    <row r="263" spans="1:7" x14ac:dyDescent="0.2">
      <c r="A263" s="1">
        <v>44817</v>
      </c>
      <c r="B263" s="2">
        <v>0.54422453703703699</v>
      </c>
      <c r="C263">
        <v>0.51034299999999999</v>
      </c>
      <c r="D263" s="7">
        <f t="shared" si="16"/>
        <v>2.2701077326000001</v>
      </c>
      <c r="E263" s="7">
        <f t="shared" si="17"/>
        <v>279.28157844367405</v>
      </c>
      <c r="F263" s="7" t="b">
        <f t="shared" si="18"/>
        <v>0</v>
      </c>
      <c r="G263" s="7">
        <f t="shared" si="19"/>
        <v>0</v>
      </c>
    </row>
    <row r="264" spans="1:7" x14ac:dyDescent="0.2">
      <c r="A264" s="1">
        <v>44817</v>
      </c>
      <c r="B264" s="2">
        <v>0.54423611111111114</v>
      </c>
      <c r="C264">
        <v>0.51192099999999996</v>
      </c>
      <c r="D264" s="7">
        <f t="shared" si="16"/>
        <v>2.2771269921999999</v>
      </c>
      <c r="E264" s="7">
        <f t="shared" si="17"/>
        <v>295.59564645899599</v>
      </c>
      <c r="F264" s="7" t="b">
        <f t="shared" si="18"/>
        <v>0</v>
      </c>
      <c r="G264" s="7">
        <f t="shared" si="19"/>
        <v>0</v>
      </c>
    </row>
    <row r="265" spans="1:7" x14ac:dyDescent="0.2">
      <c r="A265" s="1">
        <v>44817</v>
      </c>
      <c r="B265" s="2">
        <v>0.54423611111111114</v>
      </c>
      <c r="C265">
        <v>0.545153</v>
      </c>
      <c r="D265" s="7">
        <f t="shared" si="16"/>
        <v>2.4249495745999998</v>
      </c>
      <c r="E265" s="7">
        <f t="shared" si="17"/>
        <v>281.70652801827407</v>
      </c>
      <c r="F265" s="7" t="b">
        <f t="shared" si="18"/>
        <v>0</v>
      </c>
      <c r="G265" s="7">
        <f t="shared" si="19"/>
        <v>0</v>
      </c>
    </row>
    <row r="266" spans="1:7" x14ac:dyDescent="0.2">
      <c r="A266" s="1">
        <v>44817</v>
      </c>
      <c r="B266" s="2">
        <v>0.54423611111111114</v>
      </c>
      <c r="C266">
        <v>0.411972</v>
      </c>
      <c r="D266" s="7">
        <f t="shared" si="16"/>
        <v>1.8325338503999999</v>
      </c>
      <c r="E266" s="7">
        <f t="shared" si="17"/>
        <v>297.428180309396</v>
      </c>
      <c r="F266" s="7" t="b">
        <f t="shared" si="18"/>
        <v>0</v>
      </c>
      <c r="G266" s="7">
        <f t="shared" si="19"/>
        <v>0</v>
      </c>
    </row>
    <row r="267" spans="1:7" x14ac:dyDescent="0.2">
      <c r="A267" s="1">
        <v>44817</v>
      </c>
      <c r="B267" s="2">
        <v>0.54423611111111114</v>
      </c>
      <c r="C267">
        <v>0.99278599999999995</v>
      </c>
      <c r="D267" s="7">
        <f t="shared" si="16"/>
        <v>4.4161106851999996</v>
      </c>
      <c r="E267" s="7">
        <f t="shared" si="17"/>
        <v>286.12263870347408</v>
      </c>
      <c r="F267" s="7" t="b">
        <f t="shared" si="18"/>
        <v>0</v>
      </c>
      <c r="G267" s="7">
        <f t="shared" si="19"/>
        <v>0</v>
      </c>
    </row>
    <row r="268" spans="1:7" x14ac:dyDescent="0.2">
      <c r="A268" s="1">
        <v>44817</v>
      </c>
      <c r="B268" s="2">
        <v>0.54424768518518518</v>
      </c>
      <c r="C268">
        <v>0.69080200000000003</v>
      </c>
      <c r="D268" s="7">
        <f t="shared" si="16"/>
        <v>3.0728254563999999</v>
      </c>
      <c r="E268" s="7">
        <f t="shared" si="17"/>
        <v>300.50100576579598</v>
      </c>
      <c r="F268" s="7" t="b">
        <f t="shared" si="18"/>
        <v>0</v>
      </c>
      <c r="G268" s="7">
        <f t="shared" si="19"/>
        <v>0</v>
      </c>
    </row>
    <row r="269" spans="1:7" x14ac:dyDescent="0.2">
      <c r="A269" s="1">
        <v>44817</v>
      </c>
      <c r="B269" s="2">
        <v>0.54424768518518518</v>
      </c>
      <c r="C269">
        <v>0.62225200000000003</v>
      </c>
      <c r="D269" s="7">
        <f t="shared" si="16"/>
        <v>2.7679013464</v>
      </c>
      <c r="E269" s="7">
        <f t="shared" si="17"/>
        <v>288.89054004987406</v>
      </c>
      <c r="F269" s="7" t="b">
        <f t="shared" si="18"/>
        <v>0</v>
      </c>
      <c r="G269" s="7">
        <f t="shared" si="19"/>
        <v>0</v>
      </c>
    </row>
    <row r="270" spans="1:7" x14ac:dyDescent="0.2">
      <c r="A270" s="1">
        <v>44817</v>
      </c>
      <c r="B270" s="2">
        <v>0.54424768518518518</v>
      </c>
      <c r="C270">
        <v>0.16372800000000001</v>
      </c>
      <c r="D270" s="7">
        <f t="shared" si="16"/>
        <v>0.72829488959999999</v>
      </c>
      <c r="E270" s="7">
        <f t="shared" si="17"/>
        <v>301.229300655396</v>
      </c>
      <c r="F270" s="7" t="b">
        <f t="shared" si="18"/>
        <v>0</v>
      </c>
      <c r="G270" s="7">
        <f t="shared" si="19"/>
        <v>0</v>
      </c>
    </row>
    <row r="271" spans="1:7" x14ac:dyDescent="0.2">
      <c r="A271" s="1">
        <v>44817</v>
      </c>
      <c r="B271" s="2">
        <v>0.54425925925925933</v>
      </c>
      <c r="C271">
        <v>0.47797699999999999</v>
      </c>
      <c r="D271" s="7">
        <f t="shared" si="16"/>
        <v>2.1261372914000001</v>
      </c>
      <c r="E271" s="7">
        <f t="shared" si="17"/>
        <v>291.01667734127409</v>
      </c>
      <c r="F271" s="7" t="b">
        <f t="shared" si="18"/>
        <v>0</v>
      </c>
      <c r="G271" s="7">
        <f t="shared" si="19"/>
        <v>0</v>
      </c>
    </row>
    <row r="272" spans="1:7" x14ac:dyDescent="0.2">
      <c r="A272" s="1">
        <v>44817</v>
      </c>
      <c r="B272" s="2">
        <v>0.54425925925925933</v>
      </c>
      <c r="C272">
        <v>0.16148899999999999</v>
      </c>
      <c r="D272" s="7">
        <f t="shared" si="16"/>
        <v>0.71833536980000001</v>
      </c>
      <c r="E272" s="7">
        <f t="shared" si="17"/>
        <v>301.947636025196</v>
      </c>
      <c r="F272" s="7" t="b">
        <f t="shared" si="18"/>
        <v>0</v>
      </c>
      <c r="G272" s="7">
        <f t="shared" si="19"/>
        <v>0</v>
      </c>
    </row>
    <row r="273" spans="1:7" x14ac:dyDescent="0.2">
      <c r="A273" s="1">
        <v>44817</v>
      </c>
      <c r="B273" s="2">
        <v>0.54425925925925933</v>
      </c>
      <c r="C273">
        <v>0.41120899999999999</v>
      </c>
      <c r="D273" s="7">
        <f t="shared" si="16"/>
        <v>1.8291398738</v>
      </c>
      <c r="E273" s="7">
        <f t="shared" si="17"/>
        <v>292.84581721507408</v>
      </c>
      <c r="F273" s="7" t="b">
        <f t="shared" si="18"/>
        <v>0</v>
      </c>
      <c r="G273" s="7">
        <f t="shared" si="19"/>
        <v>0</v>
      </c>
    </row>
    <row r="274" spans="1:7" x14ac:dyDescent="0.2">
      <c r="A274" s="1">
        <v>44817</v>
      </c>
      <c r="B274" s="2">
        <v>0.54425925925925933</v>
      </c>
      <c r="C274">
        <v>0.17848600000000001</v>
      </c>
      <c r="D274" s="7">
        <f t="shared" si="16"/>
        <v>0.79394142519999999</v>
      </c>
      <c r="E274" s="7">
        <f t="shared" si="17"/>
        <v>302.74157745039599</v>
      </c>
      <c r="F274" s="7" t="b">
        <f t="shared" si="18"/>
        <v>0</v>
      </c>
      <c r="G274" s="7">
        <f t="shared" si="19"/>
        <v>0</v>
      </c>
    </row>
    <row r="275" spans="1:7" x14ac:dyDescent="0.2">
      <c r="A275" s="1">
        <v>44817</v>
      </c>
      <c r="B275" s="2">
        <v>0.54427083333333337</v>
      </c>
      <c r="C275">
        <v>0.37858799999999998</v>
      </c>
      <c r="D275" s="7">
        <f t="shared" si="16"/>
        <v>1.6840351415999999</v>
      </c>
      <c r="E275" s="7">
        <f t="shared" si="17"/>
        <v>294.5298523566741</v>
      </c>
      <c r="F275" s="7" t="b">
        <f t="shared" si="18"/>
        <v>0</v>
      </c>
      <c r="G275" s="7">
        <f t="shared" si="19"/>
        <v>0</v>
      </c>
    </row>
    <row r="276" spans="1:7" x14ac:dyDescent="0.2">
      <c r="A276" s="1">
        <v>44817</v>
      </c>
      <c r="B276" s="2">
        <v>0.54427083333333337</v>
      </c>
      <c r="C276">
        <v>0.130242</v>
      </c>
      <c r="D276" s="7">
        <f t="shared" si="16"/>
        <v>0.57934246439999992</v>
      </c>
      <c r="E276" s="7">
        <f t="shared" si="17"/>
        <v>303.32091991479598</v>
      </c>
      <c r="F276" s="7" t="b">
        <f t="shared" si="18"/>
        <v>0</v>
      </c>
      <c r="G276" s="7">
        <f t="shared" si="19"/>
        <v>0</v>
      </c>
    </row>
    <row r="277" spans="1:7" x14ac:dyDescent="0.2">
      <c r="A277" s="1">
        <v>44817</v>
      </c>
      <c r="B277" s="2">
        <v>0.54427083333333337</v>
      </c>
      <c r="C277">
        <v>0.46820600000000001</v>
      </c>
      <c r="D277" s="7">
        <f t="shared" si="16"/>
        <v>2.0826739291999998</v>
      </c>
      <c r="E277" s="7">
        <f t="shared" si="17"/>
        <v>296.61252628587408</v>
      </c>
      <c r="F277" s="7" t="b">
        <f t="shared" si="18"/>
        <v>0</v>
      </c>
      <c r="G277" s="7">
        <f t="shared" si="19"/>
        <v>0</v>
      </c>
    </row>
    <row r="278" spans="1:7" x14ac:dyDescent="0.2">
      <c r="A278" s="1">
        <v>44817</v>
      </c>
      <c r="B278" s="2">
        <v>0.54427083333333337</v>
      </c>
      <c r="C278">
        <v>0.27787499999999998</v>
      </c>
      <c r="D278" s="7">
        <f t="shared" si="16"/>
        <v>1.2360435749999998</v>
      </c>
      <c r="E278" s="7">
        <f t="shared" si="17"/>
        <v>304.55696348979598</v>
      </c>
      <c r="F278" s="7" t="b">
        <f t="shared" si="18"/>
        <v>0</v>
      </c>
      <c r="G278" s="7">
        <f t="shared" si="19"/>
        <v>0</v>
      </c>
    </row>
    <row r="279" spans="1:7" x14ac:dyDescent="0.2">
      <c r="A279" s="1">
        <v>44817</v>
      </c>
      <c r="B279" s="2">
        <v>0.54428240740740741</v>
      </c>
      <c r="C279">
        <v>0.39324399999999998</v>
      </c>
      <c r="D279" s="7">
        <f t="shared" si="16"/>
        <v>1.7492279607999999</v>
      </c>
      <c r="E279" s="7">
        <f t="shared" si="17"/>
        <v>298.36175424667408</v>
      </c>
      <c r="F279" s="7" t="b">
        <f t="shared" si="18"/>
        <v>0</v>
      </c>
      <c r="G279" s="7">
        <f t="shared" si="19"/>
        <v>0</v>
      </c>
    </row>
    <row r="280" spans="1:7" x14ac:dyDescent="0.2">
      <c r="A280" s="1">
        <v>44817</v>
      </c>
      <c r="B280" s="2">
        <v>0.54428240740740741</v>
      </c>
      <c r="C280">
        <v>0.33695900000000001</v>
      </c>
      <c r="D280" s="7">
        <f t="shared" si="16"/>
        <v>1.4988610238</v>
      </c>
      <c r="E280" s="7">
        <f t="shared" si="17"/>
        <v>306.05582451359595</v>
      </c>
      <c r="F280" s="7" t="b">
        <f t="shared" si="18"/>
        <v>0</v>
      </c>
      <c r="G280" s="7">
        <f t="shared" si="19"/>
        <v>0</v>
      </c>
    </row>
    <row r="281" spans="1:7" x14ac:dyDescent="0.2">
      <c r="A281" s="1">
        <v>44817</v>
      </c>
      <c r="B281" s="2">
        <v>0.54428240740740741</v>
      </c>
      <c r="C281">
        <v>0.41650100000000001</v>
      </c>
      <c r="D281" s="7">
        <f t="shared" si="16"/>
        <v>1.8526797481999999</v>
      </c>
      <c r="E281" s="7">
        <f t="shared" si="17"/>
        <v>300.21443399487407</v>
      </c>
      <c r="F281" s="7" t="b">
        <f t="shared" si="18"/>
        <v>0</v>
      </c>
      <c r="G281" s="7">
        <f t="shared" si="19"/>
        <v>0</v>
      </c>
    </row>
    <row r="282" spans="1:7" x14ac:dyDescent="0.2">
      <c r="A282" s="1">
        <v>44817</v>
      </c>
      <c r="B282" s="2">
        <v>0.54428240740740741</v>
      </c>
      <c r="C282">
        <v>0.42036899999999999</v>
      </c>
      <c r="D282" s="7">
        <f t="shared" si="16"/>
        <v>1.8698853858</v>
      </c>
      <c r="E282" s="7">
        <f t="shared" si="17"/>
        <v>307.92570989939594</v>
      </c>
      <c r="F282" s="7" t="b">
        <f t="shared" si="18"/>
        <v>0</v>
      </c>
      <c r="G282" s="7">
        <f t="shared" si="19"/>
        <v>0</v>
      </c>
    </row>
    <row r="283" spans="1:7" x14ac:dyDescent="0.2">
      <c r="A283" s="1">
        <v>44817</v>
      </c>
      <c r="B283" s="2">
        <v>0.54429398148148145</v>
      </c>
      <c r="C283">
        <v>0.50367700000000004</v>
      </c>
      <c r="D283" s="7">
        <f t="shared" si="16"/>
        <v>2.2404560313999999</v>
      </c>
      <c r="E283" s="7">
        <f t="shared" si="17"/>
        <v>302.45489002627409</v>
      </c>
      <c r="F283" s="7" t="b">
        <f t="shared" si="18"/>
        <v>0</v>
      </c>
      <c r="G283" s="7">
        <f t="shared" si="19"/>
        <v>0</v>
      </c>
    </row>
    <row r="284" spans="1:7" x14ac:dyDescent="0.2">
      <c r="A284" s="1">
        <v>44817</v>
      </c>
      <c r="B284" s="2">
        <v>0.54429398148148145</v>
      </c>
      <c r="C284">
        <v>0.65400700000000001</v>
      </c>
      <c r="D284" s="7">
        <f t="shared" si="16"/>
        <v>2.9091539374000002</v>
      </c>
      <c r="E284" s="7">
        <f t="shared" si="17"/>
        <v>310.83486383679593</v>
      </c>
      <c r="F284" s="7" t="b">
        <f t="shared" si="18"/>
        <v>0</v>
      </c>
      <c r="G284" s="7">
        <f t="shared" si="19"/>
        <v>0</v>
      </c>
    </row>
    <row r="285" spans="1:7" x14ac:dyDescent="0.2">
      <c r="A285" s="1">
        <v>44817</v>
      </c>
      <c r="B285" s="2">
        <v>0.54429398148148145</v>
      </c>
      <c r="C285">
        <v>0.39894400000000002</v>
      </c>
      <c r="D285" s="7">
        <f t="shared" si="16"/>
        <v>1.7745827008000001</v>
      </c>
      <c r="E285" s="7">
        <f t="shared" si="17"/>
        <v>304.2294727270741</v>
      </c>
      <c r="F285" s="7" t="b">
        <f t="shared" si="18"/>
        <v>0</v>
      </c>
      <c r="G285" s="7">
        <f t="shared" si="19"/>
        <v>0</v>
      </c>
    </row>
    <row r="286" spans="1:7" x14ac:dyDescent="0.2">
      <c r="A286" s="1">
        <v>44817</v>
      </c>
      <c r="B286" s="2">
        <v>0.54430555555555549</v>
      </c>
      <c r="C286">
        <v>0.607595</v>
      </c>
      <c r="D286" s="7">
        <f t="shared" si="16"/>
        <v>2.7027040790000001</v>
      </c>
      <c r="E286" s="7">
        <f t="shared" si="17"/>
        <v>313.53756791579593</v>
      </c>
      <c r="F286" s="7" t="b">
        <f t="shared" si="18"/>
        <v>0</v>
      </c>
      <c r="G286" s="7">
        <f t="shared" si="19"/>
        <v>0</v>
      </c>
    </row>
    <row r="287" spans="1:7" x14ac:dyDescent="0.2">
      <c r="A287" s="1">
        <v>44817</v>
      </c>
      <c r="B287" s="2">
        <v>0.54430555555555549</v>
      </c>
      <c r="C287">
        <v>0.42387999999999998</v>
      </c>
      <c r="D287" s="7">
        <f t="shared" si="16"/>
        <v>1.8855030159999999</v>
      </c>
      <c r="E287" s="7">
        <f t="shared" si="17"/>
        <v>306.11497574307407</v>
      </c>
      <c r="F287" s="7" t="b">
        <f t="shared" si="18"/>
        <v>0</v>
      </c>
      <c r="G287" s="7">
        <f t="shared" si="19"/>
        <v>0</v>
      </c>
    </row>
    <row r="288" spans="1:7" x14ac:dyDescent="0.2">
      <c r="A288" s="1">
        <v>44817</v>
      </c>
      <c r="B288" s="2">
        <v>0.54430555555555549</v>
      </c>
      <c r="C288">
        <v>0.475026</v>
      </c>
      <c r="D288" s="7">
        <f t="shared" si="16"/>
        <v>2.1130106531999999</v>
      </c>
      <c r="E288" s="7">
        <f t="shared" si="17"/>
        <v>315.65057856899591</v>
      </c>
      <c r="F288" s="7" t="b">
        <f t="shared" si="18"/>
        <v>0</v>
      </c>
      <c r="G288" s="7">
        <f t="shared" si="19"/>
        <v>0</v>
      </c>
    </row>
    <row r="289" spans="1:7" x14ac:dyDescent="0.2">
      <c r="A289" s="1">
        <v>44817</v>
      </c>
      <c r="B289" s="2">
        <v>0.54430555555555549</v>
      </c>
      <c r="C289">
        <v>0.39136100000000001</v>
      </c>
      <c r="D289" s="7">
        <f t="shared" si="16"/>
        <v>1.7408520002000001</v>
      </c>
      <c r="E289" s="7">
        <f t="shared" si="17"/>
        <v>307.85582774327406</v>
      </c>
      <c r="F289" s="7" t="b">
        <f t="shared" si="18"/>
        <v>0</v>
      </c>
      <c r="G289" s="7">
        <f t="shared" si="19"/>
        <v>0</v>
      </c>
    </row>
    <row r="290" spans="1:7" x14ac:dyDescent="0.2">
      <c r="A290" s="1">
        <v>44817</v>
      </c>
      <c r="B290" s="2">
        <v>0.54431712962962964</v>
      </c>
      <c r="C290">
        <v>0.53869</v>
      </c>
      <c r="D290" s="7">
        <f t="shared" si="16"/>
        <v>2.3962008579999998</v>
      </c>
      <c r="E290" s="7">
        <f t="shared" si="17"/>
        <v>318.0467794269959</v>
      </c>
      <c r="F290" s="7" t="b">
        <f t="shared" si="18"/>
        <v>0</v>
      </c>
      <c r="G290" s="7">
        <f t="shared" si="19"/>
        <v>0</v>
      </c>
    </row>
    <row r="291" spans="1:7" x14ac:dyDescent="0.2">
      <c r="A291" s="1">
        <v>44817</v>
      </c>
      <c r="B291" s="2">
        <v>0.54431712962962964</v>
      </c>
      <c r="C291">
        <v>0.32673000000000002</v>
      </c>
      <c r="D291" s="7">
        <f t="shared" si="16"/>
        <v>1.4533603860000002</v>
      </c>
      <c r="E291" s="7">
        <f t="shared" si="17"/>
        <v>309.30918812927405</v>
      </c>
      <c r="F291" s="7" t="b">
        <f t="shared" si="18"/>
        <v>0</v>
      </c>
      <c r="G291" s="7">
        <f t="shared" si="19"/>
        <v>0</v>
      </c>
    </row>
    <row r="292" spans="1:7" x14ac:dyDescent="0.2">
      <c r="A292" s="1">
        <v>44817</v>
      </c>
      <c r="B292" s="2">
        <v>0.54431712962962964</v>
      </c>
      <c r="C292">
        <v>0.52215</v>
      </c>
      <c r="D292" s="7">
        <f t="shared" si="16"/>
        <v>2.3226276299999999</v>
      </c>
      <c r="E292" s="7">
        <f t="shared" si="17"/>
        <v>320.3694070569959</v>
      </c>
      <c r="F292" s="7" t="b">
        <f t="shared" si="18"/>
        <v>0</v>
      </c>
      <c r="G292" s="7">
        <f t="shared" si="19"/>
        <v>0</v>
      </c>
    </row>
    <row r="293" spans="1:7" x14ac:dyDescent="0.2">
      <c r="A293" s="1">
        <v>44817</v>
      </c>
      <c r="B293" s="2">
        <v>0.54431712962962964</v>
      </c>
      <c r="C293">
        <v>0.28515299999999999</v>
      </c>
      <c r="D293" s="7">
        <f t="shared" si="16"/>
        <v>1.2684175745999999</v>
      </c>
      <c r="E293" s="7">
        <f t="shared" si="17"/>
        <v>310.57760570387404</v>
      </c>
      <c r="F293" s="7" t="b">
        <f t="shared" si="18"/>
        <v>0</v>
      </c>
      <c r="G293" s="7">
        <f t="shared" si="19"/>
        <v>0</v>
      </c>
    </row>
    <row r="294" spans="1:7" x14ac:dyDescent="0.2">
      <c r="A294" s="1">
        <v>44817</v>
      </c>
      <c r="B294" s="2">
        <v>0.54432870370370368</v>
      </c>
      <c r="C294">
        <v>0.44973299999999999</v>
      </c>
      <c r="D294" s="7">
        <f t="shared" si="16"/>
        <v>2.0005023305999998</v>
      </c>
      <c r="E294" s="7">
        <f t="shared" si="17"/>
        <v>322.3699093875959</v>
      </c>
      <c r="F294" s="7" t="b">
        <f t="shared" si="18"/>
        <v>0</v>
      </c>
      <c r="G294" s="7">
        <f t="shared" si="19"/>
        <v>0</v>
      </c>
    </row>
    <row r="295" spans="1:7" x14ac:dyDescent="0.2">
      <c r="A295" s="1">
        <v>44817</v>
      </c>
      <c r="B295" s="2">
        <v>0.54432870370370368</v>
      </c>
      <c r="C295">
        <v>0.22637399999999999</v>
      </c>
      <c r="D295" s="7">
        <f t="shared" si="16"/>
        <v>1.0069568268</v>
      </c>
      <c r="E295" s="7">
        <f t="shared" si="17"/>
        <v>311.58456253067402</v>
      </c>
      <c r="F295" s="7" t="b">
        <f t="shared" si="18"/>
        <v>0</v>
      </c>
      <c r="G295" s="7">
        <f t="shared" si="19"/>
        <v>0</v>
      </c>
    </row>
    <row r="296" spans="1:7" x14ac:dyDescent="0.2">
      <c r="A296" s="1">
        <v>44817</v>
      </c>
      <c r="B296" s="2">
        <v>0.54432870370370368</v>
      </c>
      <c r="C296">
        <v>0.34372799999999998</v>
      </c>
      <c r="D296" s="7">
        <f t="shared" si="16"/>
        <v>1.5289708895999998</v>
      </c>
      <c r="E296" s="7">
        <f t="shared" si="17"/>
        <v>323.89888027719587</v>
      </c>
      <c r="F296" s="7" t="b">
        <f t="shared" si="18"/>
        <v>0</v>
      </c>
      <c r="G296" s="7">
        <f t="shared" si="19"/>
        <v>0</v>
      </c>
    </row>
    <row r="297" spans="1:7" x14ac:dyDescent="0.2">
      <c r="A297" s="1">
        <v>44817</v>
      </c>
      <c r="B297" s="2">
        <v>0.54432870370370368</v>
      </c>
      <c r="C297">
        <v>0.33299000000000001</v>
      </c>
      <c r="D297" s="7">
        <f t="shared" si="16"/>
        <v>1.481206118</v>
      </c>
      <c r="E297" s="7">
        <f t="shared" si="17"/>
        <v>313.06576864867401</v>
      </c>
      <c r="F297" s="7" t="b">
        <f t="shared" si="18"/>
        <v>0</v>
      </c>
      <c r="G297" s="7">
        <f t="shared" si="19"/>
        <v>0</v>
      </c>
    </row>
    <row r="298" spans="1:7" x14ac:dyDescent="0.2">
      <c r="A298" s="1">
        <v>44817</v>
      </c>
      <c r="B298" s="2">
        <v>0.54434027777777783</v>
      </c>
      <c r="C298">
        <v>0.31034400000000001</v>
      </c>
      <c r="D298" s="7">
        <f t="shared" si="16"/>
        <v>1.3804721808</v>
      </c>
      <c r="E298" s="7">
        <f t="shared" si="17"/>
        <v>325.27935245799586</v>
      </c>
      <c r="F298" s="7" t="b">
        <f t="shared" si="18"/>
        <v>0</v>
      </c>
      <c r="G298" s="7">
        <f t="shared" si="19"/>
        <v>0</v>
      </c>
    </row>
    <row r="299" spans="1:7" x14ac:dyDescent="0.2">
      <c r="A299" s="1">
        <v>44817</v>
      </c>
      <c r="B299" s="2">
        <v>0.54434027777777783</v>
      </c>
      <c r="C299">
        <v>0.40159</v>
      </c>
      <c r="D299" s="7">
        <f t="shared" si="16"/>
        <v>1.7863526379999999</v>
      </c>
      <c r="E299" s="7">
        <f t="shared" si="17"/>
        <v>314.85212128667399</v>
      </c>
      <c r="F299" s="7" t="b">
        <f t="shared" si="18"/>
        <v>0</v>
      </c>
      <c r="G299" s="7">
        <f t="shared" si="19"/>
        <v>0</v>
      </c>
    </row>
    <row r="300" spans="1:7" x14ac:dyDescent="0.2">
      <c r="A300" s="1">
        <v>44817</v>
      </c>
      <c r="B300" s="2">
        <v>0.54434027777777783</v>
      </c>
      <c r="C300">
        <v>0.49466900000000003</v>
      </c>
      <c r="D300" s="7">
        <f t="shared" si="16"/>
        <v>2.2003866458000001</v>
      </c>
      <c r="E300" s="7">
        <f t="shared" si="17"/>
        <v>327.47973910379585</v>
      </c>
      <c r="F300" s="7" t="b">
        <f t="shared" si="18"/>
        <v>0</v>
      </c>
      <c r="G300" s="7">
        <f t="shared" si="19"/>
        <v>0</v>
      </c>
    </row>
    <row r="301" spans="1:7" x14ac:dyDescent="0.2">
      <c r="A301" s="1">
        <v>44817</v>
      </c>
      <c r="B301" s="2">
        <v>0.54435185185185186</v>
      </c>
      <c r="C301">
        <v>0.73736599999999997</v>
      </c>
      <c r="D301" s="7">
        <f t="shared" si="16"/>
        <v>3.2799514411999997</v>
      </c>
      <c r="E301" s="7">
        <f t="shared" si="17"/>
        <v>318.132072727874</v>
      </c>
      <c r="F301" s="7" t="b">
        <f t="shared" si="18"/>
        <v>0</v>
      </c>
      <c r="G301" s="7">
        <f t="shared" si="19"/>
        <v>0</v>
      </c>
    </row>
    <row r="302" spans="1:7" x14ac:dyDescent="0.2">
      <c r="A302" s="1">
        <v>44817</v>
      </c>
      <c r="B302" s="2">
        <v>0.54435185185185186</v>
      </c>
      <c r="C302">
        <v>0.73492400000000002</v>
      </c>
      <c r="D302" s="7">
        <f t="shared" si="16"/>
        <v>3.2690889368000002</v>
      </c>
      <c r="E302" s="7">
        <f t="shared" si="17"/>
        <v>330.74882804059587</v>
      </c>
      <c r="F302" s="7" t="b">
        <f t="shared" si="18"/>
        <v>0</v>
      </c>
      <c r="G302" s="7">
        <f t="shared" si="19"/>
        <v>0</v>
      </c>
    </row>
    <row r="303" spans="1:7" x14ac:dyDescent="0.2">
      <c r="A303" s="1">
        <v>44817</v>
      </c>
      <c r="B303" s="2">
        <v>0.54435185185185186</v>
      </c>
      <c r="C303">
        <v>0.732074</v>
      </c>
      <c r="D303" s="7">
        <f t="shared" si="16"/>
        <v>3.2564115667999998</v>
      </c>
      <c r="E303" s="7">
        <f t="shared" si="17"/>
        <v>321.38848429467402</v>
      </c>
      <c r="F303" s="7" t="b">
        <f t="shared" si="18"/>
        <v>0</v>
      </c>
      <c r="G303" s="7">
        <f t="shared" si="19"/>
        <v>0</v>
      </c>
    </row>
    <row r="304" spans="1:7" x14ac:dyDescent="0.2">
      <c r="A304" s="1">
        <v>44817</v>
      </c>
      <c r="B304" s="2">
        <v>0.54435185185185186</v>
      </c>
      <c r="C304">
        <v>0.72988600000000003</v>
      </c>
      <c r="D304" s="7">
        <f t="shared" si="16"/>
        <v>3.2466789052</v>
      </c>
      <c r="E304" s="7">
        <f t="shared" si="17"/>
        <v>333.99550694579585</v>
      </c>
      <c r="F304" s="7" t="b">
        <f t="shared" si="18"/>
        <v>0</v>
      </c>
      <c r="G304" s="7">
        <f t="shared" si="19"/>
        <v>0</v>
      </c>
    </row>
    <row r="305" spans="1:7" x14ac:dyDescent="0.2">
      <c r="A305" s="1">
        <v>44817</v>
      </c>
      <c r="B305" s="2">
        <v>0.5443634259259259</v>
      </c>
      <c r="C305">
        <v>0.73299000000000003</v>
      </c>
      <c r="D305" s="7">
        <f t="shared" si="16"/>
        <v>3.2604861180000002</v>
      </c>
      <c r="E305" s="7">
        <f t="shared" si="17"/>
        <v>324.64897041267403</v>
      </c>
      <c r="F305" s="7" t="b">
        <f t="shared" si="18"/>
        <v>0</v>
      </c>
      <c r="G305" s="7">
        <f t="shared" si="19"/>
        <v>0</v>
      </c>
    </row>
    <row r="306" spans="1:7" x14ac:dyDescent="0.2">
      <c r="A306" s="1">
        <v>44817</v>
      </c>
      <c r="B306" s="2">
        <v>0.5443634259259259</v>
      </c>
      <c r="C306">
        <v>0.73904599999999998</v>
      </c>
      <c r="D306" s="7">
        <f t="shared" si="16"/>
        <v>3.2874244172</v>
      </c>
      <c r="E306" s="7">
        <f t="shared" si="17"/>
        <v>337.28293136299584</v>
      </c>
      <c r="F306" s="7" t="b">
        <f t="shared" si="18"/>
        <v>0</v>
      </c>
      <c r="G306" s="7">
        <f t="shared" si="19"/>
        <v>0</v>
      </c>
    </row>
    <row r="307" spans="1:7" x14ac:dyDescent="0.2">
      <c r="A307" s="1">
        <v>44817</v>
      </c>
      <c r="B307" s="2">
        <v>0.5443634259259259</v>
      </c>
      <c r="C307">
        <v>0.73873999999999995</v>
      </c>
      <c r="D307" s="7">
        <f t="shared" si="16"/>
        <v>3.2860632679999999</v>
      </c>
      <c r="E307" s="7">
        <f t="shared" si="17"/>
        <v>327.93503368067405</v>
      </c>
      <c r="F307" s="7" t="b">
        <f t="shared" si="18"/>
        <v>0</v>
      </c>
      <c r="G307" s="7">
        <f t="shared" si="19"/>
        <v>0</v>
      </c>
    </row>
    <row r="308" spans="1:7" x14ac:dyDescent="0.2">
      <c r="A308" s="1">
        <v>44817</v>
      </c>
      <c r="B308" s="2">
        <v>0.5443634259259259</v>
      </c>
      <c r="C308">
        <v>0.73319299999999998</v>
      </c>
      <c r="D308" s="7">
        <f t="shared" si="16"/>
        <v>3.2613891025999999</v>
      </c>
      <c r="E308" s="7">
        <f t="shared" si="17"/>
        <v>340.54432046559583</v>
      </c>
      <c r="F308" s="7" t="b">
        <f t="shared" si="18"/>
        <v>0</v>
      </c>
      <c r="G308" s="7">
        <f t="shared" si="19"/>
        <v>0</v>
      </c>
    </row>
    <row r="309" spans="1:7" x14ac:dyDescent="0.2">
      <c r="A309" s="1">
        <v>44817</v>
      </c>
      <c r="B309" s="2">
        <v>0.54437499999999994</v>
      </c>
      <c r="C309">
        <v>0.71126</v>
      </c>
      <c r="D309" s="7">
        <f t="shared" si="16"/>
        <v>3.163826732</v>
      </c>
      <c r="E309" s="7">
        <f t="shared" si="17"/>
        <v>331.09886041267407</v>
      </c>
      <c r="F309" s="7" t="b">
        <f t="shared" si="18"/>
        <v>0</v>
      </c>
      <c r="G309" s="7">
        <f t="shared" si="19"/>
        <v>0</v>
      </c>
    </row>
    <row r="310" spans="1:7" x14ac:dyDescent="0.2">
      <c r="A310" s="1">
        <v>44817</v>
      </c>
      <c r="B310" s="2">
        <v>0.54437499999999994</v>
      </c>
      <c r="C310">
        <v>0.71986000000000006</v>
      </c>
      <c r="D310" s="7">
        <f t="shared" si="16"/>
        <v>3.2020812520000002</v>
      </c>
      <c r="E310" s="7">
        <f t="shared" si="17"/>
        <v>343.74640171759586</v>
      </c>
      <c r="F310" s="7" t="b">
        <f t="shared" si="18"/>
        <v>0</v>
      </c>
      <c r="G310" s="7">
        <f t="shared" si="19"/>
        <v>0</v>
      </c>
    </row>
    <row r="311" spans="1:7" x14ac:dyDescent="0.2">
      <c r="A311" s="1">
        <v>44817</v>
      </c>
      <c r="B311" s="2">
        <v>0.54437499999999994</v>
      </c>
      <c r="C311">
        <v>0.71538199999999996</v>
      </c>
      <c r="D311" s="7">
        <f t="shared" si="16"/>
        <v>3.1821622123999997</v>
      </c>
      <c r="E311" s="7">
        <f t="shared" si="17"/>
        <v>334.28102262507406</v>
      </c>
      <c r="F311" s="7" t="b">
        <f t="shared" si="18"/>
        <v>0</v>
      </c>
      <c r="G311" s="7">
        <f t="shared" si="19"/>
        <v>0</v>
      </c>
    </row>
    <row r="312" spans="1:7" x14ac:dyDescent="0.2">
      <c r="A312" s="1">
        <v>44817</v>
      </c>
      <c r="B312" s="2">
        <v>0.54437499999999994</v>
      </c>
      <c r="C312">
        <v>0.728155</v>
      </c>
      <c r="D312" s="7">
        <f t="shared" si="16"/>
        <v>3.2389790710000002</v>
      </c>
      <c r="E312" s="7">
        <f t="shared" si="17"/>
        <v>346.98538078859588</v>
      </c>
      <c r="F312" s="7" t="b">
        <f t="shared" si="18"/>
        <v>0</v>
      </c>
      <c r="G312" s="7">
        <f t="shared" si="19"/>
        <v>0</v>
      </c>
    </row>
    <row r="313" spans="1:7" x14ac:dyDescent="0.2">
      <c r="A313" s="1">
        <v>44817</v>
      </c>
      <c r="B313" s="2">
        <v>0.54438657407407409</v>
      </c>
      <c r="C313">
        <v>0.728715</v>
      </c>
      <c r="D313" s="7">
        <f t="shared" si="16"/>
        <v>3.241470063</v>
      </c>
      <c r="E313" s="7">
        <f t="shared" si="17"/>
        <v>337.52249268807407</v>
      </c>
      <c r="F313" s="7" t="b">
        <f t="shared" si="18"/>
        <v>0</v>
      </c>
      <c r="G313" s="7">
        <f t="shared" si="19"/>
        <v>0</v>
      </c>
    </row>
    <row r="314" spans="1:7" x14ac:dyDescent="0.2">
      <c r="A314" s="1">
        <v>44817</v>
      </c>
      <c r="B314" s="2">
        <v>0.54438657407407409</v>
      </c>
      <c r="C314">
        <v>0.72423700000000002</v>
      </c>
      <c r="D314" s="7">
        <f t="shared" si="16"/>
        <v>3.2215510234</v>
      </c>
      <c r="E314" s="7">
        <f t="shared" si="17"/>
        <v>350.2069318119959</v>
      </c>
      <c r="F314" s="7" t="b">
        <f t="shared" si="18"/>
        <v>0</v>
      </c>
      <c r="G314" s="7">
        <f t="shared" si="19"/>
        <v>0</v>
      </c>
    </row>
    <row r="315" spans="1:7" x14ac:dyDescent="0.2">
      <c r="A315" s="1">
        <v>44817</v>
      </c>
      <c r="B315" s="2">
        <v>0.54438657407407409</v>
      </c>
      <c r="C315">
        <v>0.71299000000000001</v>
      </c>
      <c r="D315" s="7">
        <f t="shared" si="16"/>
        <v>3.1715221179999999</v>
      </c>
      <c r="E315" s="7">
        <f t="shared" si="17"/>
        <v>340.69401480607405</v>
      </c>
      <c r="F315" s="7" t="b">
        <f t="shared" si="18"/>
        <v>0</v>
      </c>
      <c r="G315" s="7">
        <f t="shared" si="19"/>
        <v>0</v>
      </c>
    </row>
    <row r="316" spans="1:7" x14ac:dyDescent="0.2">
      <c r="A316" s="1">
        <v>44817</v>
      </c>
      <c r="B316" s="2">
        <v>0.54439814814814813</v>
      </c>
      <c r="C316">
        <v>0.73767199999999999</v>
      </c>
      <c r="D316" s="7">
        <f t="shared" si="16"/>
        <v>3.2813125903999998</v>
      </c>
      <c r="E316" s="7">
        <f t="shared" si="17"/>
        <v>353.48824440239588</v>
      </c>
      <c r="F316" s="7" t="b">
        <f t="shared" si="18"/>
        <v>0</v>
      </c>
      <c r="G316" s="7">
        <f t="shared" si="19"/>
        <v>0</v>
      </c>
    </row>
    <row r="317" spans="1:7" x14ac:dyDescent="0.2">
      <c r="A317" s="1">
        <v>44817</v>
      </c>
      <c r="B317" s="2">
        <v>0.54439814814814813</v>
      </c>
      <c r="C317">
        <v>0.74561100000000002</v>
      </c>
      <c r="D317" s="7">
        <f t="shared" si="16"/>
        <v>3.3166268502</v>
      </c>
      <c r="E317" s="7">
        <f t="shared" si="17"/>
        <v>344.01064165627406</v>
      </c>
      <c r="F317" s="7" t="b">
        <f t="shared" si="18"/>
        <v>0</v>
      </c>
      <c r="G317" s="7">
        <f t="shared" si="19"/>
        <v>0</v>
      </c>
    </row>
    <row r="318" spans="1:7" x14ac:dyDescent="0.2">
      <c r="A318" s="1">
        <v>44817</v>
      </c>
      <c r="B318" s="2">
        <v>0.54439814814814813</v>
      </c>
      <c r="C318">
        <v>0.741031</v>
      </c>
      <c r="D318" s="7">
        <f t="shared" si="16"/>
        <v>3.2962540942</v>
      </c>
      <c r="E318" s="7">
        <f t="shared" si="17"/>
        <v>356.78449849659586</v>
      </c>
      <c r="F318" s="7" t="b">
        <f t="shared" si="18"/>
        <v>0</v>
      </c>
      <c r="G318" s="7">
        <f t="shared" si="19"/>
        <v>0</v>
      </c>
    </row>
    <row r="319" spans="1:7" x14ac:dyDescent="0.2">
      <c r="A319" s="1">
        <v>44817</v>
      </c>
      <c r="B319" s="2">
        <v>0.54439814814814813</v>
      </c>
      <c r="C319">
        <v>0.73665400000000003</v>
      </c>
      <c r="D319" s="7">
        <f t="shared" si="16"/>
        <v>3.2767843228000002</v>
      </c>
      <c r="E319" s="7">
        <f t="shared" si="17"/>
        <v>347.28742597907404</v>
      </c>
      <c r="F319" s="7" t="b">
        <f t="shared" si="18"/>
        <v>0</v>
      </c>
      <c r="G319" s="7">
        <f t="shared" si="19"/>
        <v>0</v>
      </c>
    </row>
    <row r="320" spans="1:7" x14ac:dyDescent="0.2">
      <c r="A320" s="1">
        <v>44817</v>
      </c>
      <c r="B320" s="2">
        <v>0.54440972222222228</v>
      </c>
      <c r="C320">
        <v>0.74072499999999997</v>
      </c>
      <c r="D320" s="7">
        <f t="shared" si="16"/>
        <v>3.294892945</v>
      </c>
      <c r="E320" s="7">
        <f t="shared" si="17"/>
        <v>360.07939144159587</v>
      </c>
      <c r="F320" s="7" t="b">
        <f t="shared" si="18"/>
        <v>0</v>
      </c>
      <c r="G320" s="7">
        <f t="shared" si="19"/>
        <v>0</v>
      </c>
    </row>
    <row r="321" spans="1:7" x14ac:dyDescent="0.2">
      <c r="A321" s="1">
        <v>44817</v>
      </c>
      <c r="B321" s="2">
        <v>0.54440972222222228</v>
      </c>
      <c r="C321">
        <v>0.73731500000000005</v>
      </c>
      <c r="D321" s="7">
        <f t="shared" si="16"/>
        <v>3.2797245830000001</v>
      </c>
      <c r="E321" s="7">
        <f t="shared" si="17"/>
        <v>350.56715056207406</v>
      </c>
      <c r="F321" s="7" t="b">
        <f t="shared" si="18"/>
        <v>0</v>
      </c>
      <c r="G321" s="7">
        <f t="shared" si="19"/>
        <v>0</v>
      </c>
    </row>
    <row r="322" spans="1:7" x14ac:dyDescent="0.2">
      <c r="A322" s="1">
        <v>44817</v>
      </c>
      <c r="B322" s="2">
        <v>0.54440972222222228</v>
      </c>
      <c r="C322">
        <v>0.73507599999999995</v>
      </c>
      <c r="D322" s="7">
        <f t="shared" si="16"/>
        <v>3.2697650631999999</v>
      </c>
      <c r="E322" s="7">
        <f t="shared" si="17"/>
        <v>363.34915650479587</v>
      </c>
      <c r="F322" s="7" t="b">
        <f t="shared" si="18"/>
        <v>0</v>
      </c>
      <c r="G322" s="7">
        <f t="shared" si="19"/>
        <v>0</v>
      </c>
    </row>
    <row r="323" spans="1:7" x14ac:dyDescent="0.2">
      <c r="A323" s="1">
        <v>44817</v>
      </c>
      <c r="B323" s="2">
        <v>0.54440972222222228</v>
      </c>
      <c r="C323">
        <v>0.73619599999999996</v>
      </c>
      <c r="D323" s="7">
        <f t="shared" si="16"/>
        <v>3.2747470472</v>
      </c>
      <c r="E323" s="7">
        <f t="shared" si="17"/>
        <v>353.84189760927404</v>
      </c>
      <c r="F323" s="7" t="b">
        <f t="shared" si="18"/>
        <v>0</v>
      </c>
      <c r="G323" s="7">
        <f t="shared" si="19"/>
        <v>0</v>
      </c>
    </row>
    <row r="324" spans="1:7" x14ac:dyDescent="0.2">
      <c r="A324" s="1">
        <v>44817</v>
      </c>
      <c r="B324" s="2">
        <v>0.54442129629629632</v>
      </c>
      <c r="C324">
        <v>0.73899499999999996</v>
      </c>
      <c r="D324" s="7">
        <f t="shared" si="16"/>
        <v>3.2871975589999995</v>
      </c>
      <c r="E324" s="7">
        <f t="shared" si="17"/>
        <v>366.63635406379586</v>
      </c>
      <c r="F324" s="7" t="b">
        <f t="shared" si="18"/>
        <v>0</v>
      </c>
      <c r="G324" s="7">
        <f t="shared" si="19"/>
        <v>0</v>
      </c>
    </row>
    <row r="325" spans="1:7" x14ac:dyDescent="0.2">
      <c r="A325" s="1">
        <v>44817</v>
      </c>
      <c r="B325" s="2">
        <v>0.54442129629629632</v>
      </c>
      <c r="C325">
        <v>0.73599199999999998</v>
      </c>
      <c r="D325" s="7">
        <f t="shared" ref="D325:D388" si="20">C325*4.4482</f>
        <v>3.2738396143999999</v>
      </c>
      <c r="E325" s="7">
        <f t="shared" ref="E325:E388" si="21">IF(D325&gt;0,D325+E323, E323)</f>
        <v>357.11573722367405</v>
      </c>
      <c r="F325" s="7" t="b">
        <f t="shared" ref="F325:F388" si="22">IF(D325&gt;13.345,1)</f>
        <v>0</v>
      </c>
      <c r="G325" s="7">
        <f t="shared" ref="G325:G388" si="23">IF(D325&gt;13.345,G324+1,G324)</f>
        <v>0</v>
      </c>
    </row>
    <row r="326" spans="1:7" x14ac:dyDescent="0.2">
      <c r="A326" s="1">
        <v>44817</v>
      </c>
      <c r="B326" s="2">
        <v>0.54442129629629632</v>
      </c>
      <c r="C326">
        <v>0.73283699999999996</v>
      </c>
      <c r="D326" s="7">
        <f t="shared" si="20"/>
        <v>3.2598055433999997</v>
      </c>
      <c r="E326" s="7">
        <f t="shared" si="21"/>
        <v>369.89615960719584</v>
      </c>
      <c r="F326" s="7" t="b">
        <f t="shared" si="22"/>
        <v>0</v>
      </c>
      <c r="G326" s="7">
        <f t="shared" si="23"/>
        <v>0</v>
      </c>
    </row>
    <row r="327" spans="1:7" x14ac:dyDescent="0.2">
      <c r="A327" s="1">
        <v>44817</v>
      </c>
      <c r="B327" s="2">
        <v>0.54442129629629632</v>
      </c>
      <c r="C327">
        <v>0.73716300000000001</v>
      </c>
      <c r="D327" s="7">
        <f t="shared" si="20"/>
        <v>3.2790484566</v>
      </c>
      <c r="E327" s="7">
        <f t="shared" si="21"/>
        <v>360.39478568027403</v>
      </c>
      <c r="F327" s="7" t="b">
        <f t="shared" si="22"/>
        <v>0</v>
      </c>
      <c r="G327" s="7">
        <f t="shared" si="23"/>
        <v>0</v>
      </c>
    </row>
    <row r="328" spans="1:7" x14ac:dyDescent="0.2">
      <c r="A328" s="1">
        <v>44817</v>
      </c>
      <c r="B328" s="2">
        <v>0.54443287037037036</v>
      </c>
      <c r="C328">
        <v>0.73131000000000002</v>
      </c>
      <c r="D328" s="7">
        <f t="shared" si="20"/>
        <v>3.2530131419999999</v>
      </c>
      <c r="E328" s="7">
        <f t="shared" si="21"/>
        <v>373.14917274919583</v>
      </c>
      <c r="F328" s="7" t="b">
        <f t="shared" si="22"/>
        <v>0</v>
      </c>
      <c r="G328" s="7">
        <f t="shared" si="23"/>
        <v>0</v>
      </c>
    </row>
    <row r="329" spans="1:7" x14ac:dyDescent="0.2">
      <c r="A329" s="1">
        <v>44817</v>
      </c>
      <c r="B329" s="2">
        <v>0.54443287037037036</v>
      </c>
      <c r="C329">
        <v>0.73584000000000005</v>
      </c>
      <c r="D329" s="7">
        <f t="shared" si="20"/>
        <v>3.2731634880000002</v>
      </c>
      <c r="E329" s="7">
        <f t="shared" si="21"/>
        <v>363.66794916827405</v>
      </c>
      <c r="F329" s="7" t="b">
        <f t="shared" si="22"/>
        <v>0</v>
      </c>
      <c r="G329" s="7">
        <f t="shared" si="23"/>
        <v>0</v>
      </c>
    </row>
    <row r="330" spans="1:7" x14ac:dyDescent="0.2">
      <c r="A330" s="1">
        <v>44817</v>
      </c>
      <c r="B330" s="2">
        <v>0.54443287037037036</v>
      </c>
      <c r="C330">
        <v>0.74316800000000005</v>
      </c>
      <c r="D330" s="7">
        <f t="shared" si="20"/>
        <v>3.3057598976000002</v>
      </c>
      <c r="E330" s="7">
        <f t="shared" si="21"/>
        <v>376.45493264679584</v>
      </c>
      <c r="F330" s="7" t="b">
        <f t="shared" si="22"/>
        <v>0</v>
      </c>
      <c r="G330" s="7">
        <f t="shared" si="23"/>
        <v>0</v>
      </c>
    </row>
    <row r="331" spans="1:7" x14ac:dyDescent="0.2">
      <c r="A331" s="1">
        <v>44817</v>
      </c>
      <c r="B331" s="2">
        <v>0.5444444444444444</v>
      </c>
      <c r="C331">
        <v>0.73741699999999999</v>
      </c>
      <c r="D331" s="7">
        <f t="shared" si="20"/>
        <v>3.2801782993999997</v>
      </c>
      <c r="E331" s="7">
        <f t="shared" si="21"/>
        <v>366.94812746767406</v>
      </c>
      <c r="F331" s="7" t="b">
        <f t="shared" si="22"/>
        <v>0</v>
      </c>
      <c r="G331" s="7">
        <f t="shared" si="23"/>
        <v>0</v>
      </c>
    </row>
    <row r="332" spans="1:7" x14ac:dyDescent="0.2">
      <c r="A332" s="1">
        <v>44817</v>
      </c>
      <c r="B332" s="2">
        <v>0.5444444444444444</v>
      </c>
      <c r="C332">
        <v>0.72423700000000002</v>
      </c>
      <c r="D332" s="7">
        <f t="shared" si="20"/>
        <v>3.2215510234</v>
      </c>
      <c r="E332" s="7">
        <f t="shared" si="21"/>
        <v>379.67648367019586</v>
      </c>
      <c r="F332" s="7" t="b">
        <f t="shared" si="22"/>
        <v>0</v>
      </c>
      <c r="G332" s="7">
        <f t="shared" si="23"/>
        <v>0</v>
      </c>
    </row>
    <row r="333" spans="1:7" x14ac:dyDescent="0.2">
      <c r="A333" s="1">
        <v>44817</v>
      </c>
      <c r="B333" s="2">
        <v>0.5444444444444444</v>
      </c>
      <c r="C333">
        <v>0.74001300000000003</v>
      </c>
      <c r="D333" s="7">
        <f t="shared" si="20"/>
        <v>3.2917258266</v>
      </c>
      <c r="E333" s="7">
        <f t="shared" si="21"/>
        <v>370.23985329427404</v>
      </c>
      <c r="F333" s="7" t="b">
        <f t="shared" si="22"/>
        <v>0</v>
      </c>
      <c r="G333" s="7">
        <f t="shared" si="23"/>
        <v>0</v>
      </c>
    </row>
    <row r="334" spans="1:7" x14ac:dyDescent="0.2">
      <c r="A334" s="1">
        <v>44817</v>
      </c>
      <c r="B334" s="2">
        <v>0.5444444444444444</v>
      </c>
      <c r="C334">
        <v>0.739147</v>
      </c>
      <c r="D334" s="7">
        <f t="shared" si="20"/>
        <v>3.2878736854000001</v>
      </c>
      <c r="E334" s="7">
        <f t="shared" si="21"/>
        <v>382.96435735559584</v>
      </c>
      <c r="F334" s="7" t="b">
        <f t="shared" si="22"/>
        <v>0</v>
      </c>
      <c r="G334" s="7">
        <f t="shared" si="23"/>
        <v>0</v>
      </c>
    </row>
    <row r="335" spans="1:7" x14ac:dyDescent="0.2">
      <c r="A335" s="1">
        <v>44817</v>
      </c>
      <c r="B335" s="2">
        <v>0.54445601851851855</v>
      </c>
      <c r="C335">
        <v>0.74062300000000003</v>
      </c>
      <c r="D335" s="7">
        <f t="shared" si="20"/>
        <v>3.2944392285999999</v>
      </c>
      <c r="E335" s="7">
        <f t="shared" si="21"/>
        <v>373.53429252287407</v>
      </c>
      <c r="F335" s="7" t="b">
        <f t="shared" si="22"/>
        <v>0</v>
      </c>
      <c r="G335" s="7">
        <f t="shared" si="23"/>
        <v>0</v>
      </c>
    </row>
    <row r="336" spans="1:7" x14ac:dyDescent="0.2">
      <c r="A336" s="1">
        <v>44817</v>
      </c>
      <c r="B336" s="2">
        <v>0.54445601851851855</v>
      </c>
      <c r="C336">
        <v>0.74321899999999996</v>
      </c>
      <c r="D336" s="7">
        <f t="shared" si="20"/>
        <v>3.3059867557999998</v>
      </c>
      <c r="E336" s="7">
        <f t="shared" si="21"/>
        <v>386.27034411139584</v>
      </c>
      <c r="F336" s="7" t="b">
        <f t="shared" si="22"/>
        <v>0</v>
      </c>
      <c r="G336" s="7">
        <f t="shared" si="23"/>
        <v>0</v>
      </c>
    </row>
    <row r="337" spans="1:7" x14ac:dyDescent="0.2">
      <c r="A337" s="1">
        <v>44817</v>
      </c>
      <c r="B337" s="2">
        <v>0.54445601851851855</v>
      </c>
      <c r="C337">
        <v>0.73019100000000003</v>
      </c>
      <c r="D337" s="7">
        <f t="shared" si="20"/>
        <v>3.2480356062000002</v>
      </c>
      <c r="E337" s="7">
        <f t="shared" si="21"/>
        <v>376.78232812907407</v>
      </c>
      <c r="F337" s="7" t="b">
        <f t="shared" si="22"/>
        <v>0</v>
      </c>
      <c r="G337" s="7">
        <f t="shared" si="23"/>
        <v>0</v>
      </c>
    </row>
    <row r="338" spans="1:7" x14ac:dyDescent="0.2">
      <c r="A338" s="1">
        <v>44817</v>
      </c>
      <c r="B338" s="2">
        <v>0.54445601851851855</v>
      </c>
      <c r="C338">
        <v>0.711565</v>
      </c>
      <c r="D338" s="7">
        <f t="shared" si="20"/>
        <v>3.1651834330000002</v>
      </c>
      <c r="E338" s="7">
        <f t="shared" si="21"/>
        <v>389.43552754439582</v>
      </c>
      <c r="F338" s="7" t="b">
        <f t="shared" si="22"/>
        <v>0</v>
      </c>
      <c r="G338" s="7">
        <f t="shared" si="23"/>
        <v>0</v>
      </c>
    </row>
    <row r="339" spans="1:7" x14ac:dyDescent="0.2">
      <c r="A339" s="1">
        <v>44817</v>
      </c>
      <c r="B339" s="2">
        <v>0.54446759259259259</v>
      </c>
      <c r="C339">
        <v>0.63777399999999995</v>
      </c>
      <c r="D339" s="7">
        <f t="shared" si="20"/>
        <v>2.8369463067999998</v>
      </c>
      <c r="E339" s="7">
        <f t="shared" si="21"/>
        <v>379.61927443587405</v>
      </c>
      <c r="F339" s="7" t="b">
        <f t="shared" si="22"/>
        <v>0</v>
      </c>
      <c r="G339" s="7">
        <f t="shared" si="23"/>
        <v>0</v>
      </c>
    </row>
    <row r="340" spans="1:7" x14ac:dyDescent="0.2">
      <c r="A340" s="1">
        <v>44817</v>
      </c>
      <c r="B340" s="2">
        <v>0.54446759259259259</v>
      </c>
      <c r="C340">
        <v>0.53069999999999995</v>
      </c>
      <c r="D340" s="7">
        <f t="shared" si="20"/>
        <v>2.3606597399999996</v>
      </c>
      <c r="E340" s="7">
        <f t="shared" si="21"/>
        <v>391.79618728439584</v>
      </c>
      <c r="F340" s="7" t="b">
        <f t="shared" si="22"/>
        <v>0</v>
      </c>
      <c r="G340" s="7">
        <f t="shared" si="23"/>
        <v>0</v>
      </c>
    </row>
    <row r="341" spans="1:7" x14ac:dyDescent="0.2">
      <c r="A341" s="1">
        <v>44817</v>
      </c>
      <c r="B341" s="2">
        <v>0.54446759259259259</v>
      </c>
      <c r="C341">
        <v>0.51726399999999995</v>
      </c>
      <c r="D341" s="7">
        <f t="shared" si="20"/>
        <v>2.3008937247999999</v>
      </c>
      <c r="E341" s="7">
        <f t="shared" si="21"/>
        <v>381.92016816067405</v>
      </c>
      <c r="F341" s="7" t="b">
        <f t="shared" si="22"/>
        <v>0</v>
      </c>
      <c r="G341" s="7">
        <f t="shared" si="23"/>
        <v>0</v>
      </c>
    </row>
    <row r="342" spans="1:7" x14ac:dyDescent="0.2">
      <c r="A342" s="1">
        <v>44817</v>
      </c>
      <c r="B342" s="2">
        <v>0.54446759259259259</v>
      </c>
      <c r="C342">
        <v>0.56311699999999998</v>
      </c>
      <c r="D342" s="7">
        <f t="shared" si="20"/>
        <v>2.5048570394</v>
      </c>
      <c r="E342" s="7">
        <f t="shared" si="21"/>
        <v>394.30104432379585</v>
      </c>
      <c r="F342" s="7" t="b">
        <f t="shared" si="22"/>
        <v>0</v>
      </c>
      <c r="G342" s="7">
        <f t="shared" si="23"/>
        <v>0</v>
      </c>
    </row>
    <row r="343" spans="1:7" x14ac:dyDescent="0.2">
      <c r="A343" s="1">
        <v>44817</v>
      </c>
      <c r="B343" s="2">
        <v>0.54447916666666674</v>
      </c>
      <c r="C343">
        <v>0.58774800000000005</v>
      </c>
      <c r="D343" s="7">
        <f t="shared" si="20"/>
        <v>2.6144206536000003</v>
      </c>
      <c r="E343" s="7">
        <f t="shared" si="21"/>
        <v>384.53458881427406</v>
      </c>
      <c r="F343" s="7" t="b">
        <f t="shared" si="22"/>
        <v>0</v>
      </c>
      <c r="G343" s="7">
        <f t="shared" si="23"/>
        <v>0</v>
      </c>
    </row>
    <row r="344" spans="1:7" x14ac:dyDescent="0.2">
      <c r="A344" s="1">
        <v>44817</v>
      </c>
      <c r="B344" s="2">
        <v>0.54447916666666674</v>
      </c>
      <c r="C344">
        <v>0.60174300000000003</v>
      </c>
      <c r="D344" s="7">
        <f t="shared" si="20"/>
        <v>2.6766732125999999</v>
      </c>
      <c r="E344" s="7">
        <f t="shared" si="21"/>
        <v>396.97771753639586</v>
      </c>
      <c r="F344" s="7" t="b">
        <f t="shared" si="22"/>
        <v>0</v>
      </c>
      <c r="G344" s="7">
        <f t="shared" si="23"/>
        <v>0</v>
      </c>
    </row>
    <row r="345" spans="1:7" x14ac:dyDescent="0.2">
      <c r="A345" s="1">
        <v>44817</v>
      </c>
      <c r="B345" s="2">
        <v>0.54447916666666674</v>
      </c>
      <c r="C345">
        <v>0.587646</v>
      </c>
      <c r="D345" s="7">
        <f t="shared" si="20"/>
        <v>2.6139669371999998</v>
      </c>
      <c r="E345" s="7">
        <f t="shared" si="21"/>
        <v>387.14855575147408</v>
      </c>
      <c r="F345" s="7" t="b">
        <f t="shared" si="22"/>
        <v>0</v>
      </c>
      <c r="G345" s="7">
        <f t="shared" si="23"/>
        <v>0</v>
      </c>
    </row>
    <row r="346" spans="1:7" x14ac:dyDescent="0.2">
      <c r="A346" s="1">
        <v>44817</v>
      </c>
      <c r="B346" s="2">
        <v>0.54449074074074078</v>
      </c>
      <c r="C346">
        <v>0.60606899999999997</v>
      </c>
      <c r="D346" s="7">
        <f t="shared" si="20"/>
        <v>2.6959161257999997</v>
      </c>
      <c r="E346" s="7">
        <f t="shared" si="21"/>
        <v>399.67363366219587</v>
      </c>
      <c r="F346" s="7" t="b">
        <f t="shared" si="22"/>
        <v>0</v>
      </c>
      <c r="G346" s="7">
        <f t="shared" si="23"/>
        <v>0</v>
      </c>
    </row>
    <row r="347" spans="1:7" x14ac:dyDescent="0.2">
      <c r="A347" s="1">
        <v>44817</v>
      </c>
      <c r="B347" s="2">
        <v>0.54449074074074078</v>
      </c>
      <c r="C347">
        <v>0.65034400000000003</v>
      </c>
      <c r="D347" s="7">
        <f t="shared" si="20"/>
        <v>2.8928601808000001</v>
      </c>
      <c r="E347" s="7">
        <f t="shared" si="21"/>
        <v>390.04141593227411</v>
      </c>
      <c r="F347" s="7" t="b">
        <f t="shared" si="22"/>
        <v>0</v>
      </c>
      <c r="G347" s="7">
        <f t="shared" si="23"/>
        <v>0</v>
      </c>
    </row>
    <row r="348" spans="1:7" x14ac:dyDescent="0.2">
      <c r="A348" s="1">
        <v>44817</v>
      </c>
      <c r="B348" s="2">
        <v>0.54449074074074078</v>
      </c>
      <c r="C348">
        <v>0.64835900000000002</v>
      </c>
      <c r="D348" s="7">
        <f t="shared" si="20"/>
        <v>2.8840305038</v>
      </c>
      <c r="E348" s="7">
        <f t="shared" si="21"/>
        <v>402.55766416599585</v>
      </c>
      <c r="F348" s="7" t="b">
        <f t="shared" si="22"/>
        <v>0</v>
      </c>
      <c r="G348" s="7">
        <f t="shared" si="23"/>
        <v>0</v>
      </c>
    </row>
    <row r="349" spans="1:7" x14ac:dyDescent="0.2">
      <c r="A349" s="1">
        <v>44817</v>
      </c>
      <c r="B349" s="2">
        <v>0.54449074074074078</v>
      </c>
      <c r="C349">
        <v>0.62952900000000001</v>
      </c>
      <c r="D349" s="7">
        <f t="shared" si="20"/>
        <v>2.8002708977999999</v>
      </c>
      <c r="E349" s="7">
        <f t="shared" si="21"/>
        <v>392.84168683007408</v>
      </c>
      <c r="F349" s="7" t="b">
        <f t="shared" si="22"/>
        <v>0</v>
      </c>
      <c r="G349" s="7">
        <f t="shared" si="23"/>
        <v>0</v>
      </c>
    </row>
    <row r="350" spans="1:7" x14ac:dyDescent="0.2">
      <c r="A350" s="1">
        <v>44817</v>
      </c>
      <c r="B350" s="2">
        <v>0.54450231481481481</v>
      </c>
      <c r="C350">
        <v>0.58087800000000001</v>
      </c>
      <c r="D350" s="7">
        <f t="shared" si="20"/>
        <v>2.5838615196000001</v>
      </c>
      <c r="E350" s="7">
        <f t="shared" si="21"/>
        <v>405.14152568559587</v>
      </c>
      <c r="F350" s="7" t="b">
        <f t="shared" si="22"/>
        <v>0</v>
      </c>
      <c r="G350" s="7">
        <f t="shared" si="23"/>
        <v>0</v>
      </c>
    </row>
    <row r="351" spans="1:7" x14ac:dyDescent="0.2">
      <c r="A351" s="1">
        <v>44817</v>
      </c>
      <c r="B351" s="2">
        <v>0.54450231481481481</v>
      </c>
      <c r="C351">
        <v>0.50764699999999996</v>
      </c>
      <c r="D351" s="7">
        <f t="shared" si="20"/>
        <v>2.2581153853999996</v>
      </c>
      <c r="E351" s="7">
        <f t="shared" si="21"/>
        <v>395.09980221547409</v>
      </c>
      <c r="F351" s="7" t="b">
        <f t="shared" si="22"/>
        <v>0</v>
      </c>
      <c r="G351" s="7">
        <f t="shared" si="23"/>
        <v>0</v>
      </c>
    </row>
    <row r="352" spans="1:7" x14ac:dyDescent="0.2">
      <c r="A352" s="1">
        <v>44817</v>
      </c>
      <c r="B352" s="2">
        <v>0.54450231481481481</v>
      </c>
      <c r="C352">
        <v>0.51975800000000005</v>
      </c>
      <c r="D352" s="7">
        <f t="shared" si="20"/>
        <v>2.3119875356000001</v>
      </c>
      <c r="E352" s="7">
        <f t="shared" si="21"/>
        <v>407.45351322119586</v>
      </c>
      <c r="F352" s="7" t="b">
        <f t="shared" si="22"/>
        <v>0</v>
      </c>
      <c r="G352" s="7">
        <f t="shared" si="23"/>
        <v>0</v>
      </c>
    </row>
    <row r="353" spans="1:7" x14ac:dyDescent="0.2">
      <c r="A353" s="1">
        <v>44817</v>
      </c>
      <c r="B353" s="2">
        <v>0.54450231481481481</v>
      </c>
      <c r="C353">
        <v>0.52082700000000004</v>
      </c>
      <c r="D353" s="7">
        <f t="shared" si="20"/>
        <v>2.3167426614000002</v>
      </c>
      <c r="E353" s="7">
        <f t="shared" si="21"/>
        <v>397.41654487687407</v>
      </c>
      <c r="F353" s="7" t="b">
        <f t="shared" si="22"/>
        <v>0</v>
      </c>
      <c r="G353" s="7">
        <f t="shared" si="23"/>
        <v>0</v>
      </c>
    </row>
    <row r="354" spans="1:7" x14ac:dyDescent="0.2">
      <c r="A354" s="1">
        <v>44817</v>
      </c>
      <c r="B354" s="2">
        <v>0.54451388888888885</v>
      </c>
      <c r="C354">
        <v>0.53421099999999999</v>
      </c>
      <c r="D354" s="7">
        <f t="shared" si="20"/>
        <v>2.3762773702</v>
      </c>
      <c r="E354" s="7">
        <f t="shared" si="21"/>
        <v>409.82979059139586</v>
      </c>
      <c r="F354" s="7" t="b">
        <f t="shared" si="22"/>
        <v>0</v>
      </c>
      <c r="G354" s="7">
        <f t="shared" si="23"/>
        <v>0</v>
      </c>
    </row>
    <row r="355" spans="1:7" x14ac:dyDescent="0.2">
      <c r="A355" s="1">
        <v>44817</v>
      </c>
      <c r="B355" s="2">
        <v>0.54451388888888885</v>
      </c>
      <c r="C355">
        <v>0.65751899999999996</v>
      </c>
      <c r="D355" s="7">
        <f t="shared" si="20"/>
        <v>2.9247760158</v>
      </c>
      <c r="E355" s="7">
        <f t="shared" si="21"/>
        <v>400.34132089267405</v>
      </c>
      <c r="F355" s="7" t="b">
        <f t="shared" si="22"/>
        <v>0</v>
      </c>
      <c r="G355" s="7">
        <f t="shared" si="23"/>
        <v>0</v>
      </c>
    </row>
    <row r="356" spans="1:7" x14ac:dyDescent="0.2">
      <c r="A356" s="1">
        <v>44817</v>
      </c>
      <c r="B356" s="2">
        <v>0.54451388888888885</v>
      </c>
      <c r="C356">
        <v>0.81466899999999998</v>
      </c>
      <c r="D356" s="7">
        <f t="shared" si="20"/>
        <v>3.6238106457999999</v>
      </c>
      <c r="E356" s="7">
        <f t="shared" si="21"/>
        <v>413.45360123719587</v>
      </c>
      <c r="F356" s="7" t="b">
        <f t="shared" si="22"/>
        <v>0</v>
      </c>
      <c r="G356" s="7">
        <f t="shared" si="23"/>
        <v>0</v>
      </c>
    </row>
    <row r="357" spans="1:7" x14ac:dyDescent="0.2">
      <c r="A357" s="1">
        <v>44817</v>
      </c>
      <c r="B357" s="2">
        <v>0.54451388888888885</v>
      </c>
      <c r="C357">
        <v>1.36164</v>
      </c>
      <c r="D357" s="7">
        <f t="shared" si="20"/>
        <v>6.0568470479999998</v>
      </c>
      <c r="E357" s="7">
        <f t="shared" si="21"/>
        <v>406.39816794067406</v>
      </c>
      <c r="F357" s="7" t="b">
        <f t="shared" si="22"/>
        <v>0</v>
      </c>
      <c r="G357" s="7">
        <f t="shared" si="23"/>
        <v>0</v>
      </c>
    </row>
    <row r="358" spans="1:7" x14ac:dyDescent="0.2">
      <c r="A358" s="1">
        <v>44817</v>
      </c>
      <c r="B358" s="2">
        <v>0.54452546296296289</v>
      </c>
      <c r="C358">
        <v>1.02444</v>
      </c>
      <c r="D358" s="7">
        <f t="shared" si="20"/>
        <v>4.5569140079999997</v>
      </c>
      <c r="E358" s="7">
        <f t="shared" si="21"/>
        <v>418.01051524519585</v>
      </c>
      <c r="F358" s="7" t="b">
        <f t="shared" si="22"/>
        <v>0</v>
      </c>
      <c r="G358" s="7">
        <f t="shared" si="23"/>
        <v>0</v>
      </c>
    </row>
    <row r="359" spans="1:7" x14ac:dyDescent="0.2">
      <c r="A359" s="1">
        <v>44817</v>
      </c>
      <c r="B359" s="2">
        <v>0.54452546296296289</v>
      </c>
      <c r="C359">
        <v>0.84973299999999996</v>
      </c>
      <c r="D359" s="7">
        <f t="shared" si="20"/>
        <v>3.7797823305999998</v>
      </c>
      <c r="E359" s="7">
        <f t="shared" si="21"/>
        <v>410.17795027127409</v>
      </c>
      <c r="F359" s="7" t="b">
        <f t="shared" si="22"/>
        <v>0</v>
      </c>
      <c r="G359" s="7">
        <f t="shared" si="23"/>
        <v>0</v>
      </c>
    </row>
    <row r="360" spans="1:7" x14ac:dyDescent="0.2">
      <c r="A360" s="1">
        <v>44817</v>
      </c>
      <c r="B360" s="2">
        <v>0.54452546296296289</v>
      </c>
      <c r="C360">
        <v>0.75843499999999997</v>
      </c>
      <c r="D360" s="7">
        <f t="shared" si="20"/>
        <v>3.373670567</v>
      </c>
      <c r="E360" s="7">
        <f t="shared" si="21"/>
        <v>421.38418581219582</v>
      </c>
      <c r="F360" s="7" t="b">
        <f t="shared" si="22"/>
        <v>0</v>
      </c>
      <c r="G360" s="7">
        <f t="shared" si="23"/>
        <v>0</v>
      </c>
    </row>
    <row r="361" spans="1:7" x14ac:dyDescent="0.2">
      <c r="A361" s="1">
        <v>44817</v>
      </c>
      <c r="B361" s="2">
        <v>0.54452546296296289</v>
      </c>
      <c r="C361">
        <v>0.74907100000000004</v>
      </c>
      <c r="D361" s="7">
        <f t="shared" si="20"/>
        <v>3.3320176222</v>
      </c>
      <c r="E361" s="7">
        <f t="shared" si="21"/>
        <v>413.50996789347408</v>
      </c>
      <c r="F361" s="7" t="b">
        <f t="shared" si="22"/>
        <v>0</v>
      </c>
      <c r="G361" s="7">
        <f t="shared" si="23"/>
        <v>0</v>
      </c>
    </row>
    <row r="362" spans="1:7" x14ac:dyDescent="0.2">
      <c r="A362" s="1">
        <v>44817</v>
      </c>
      <c r="B362" s="2">
        <v>0.54453703703703704</v>
      </c>
      <c r="C362">
        <v>0.73660300000000001</v>
      </c>
      <c r="D362" s="7">
        <f t="shared" si="20"/>
        <v>3.2765574646000002</v>
      </c>
      <c r="E362" s="7">
        <f t="shared" si="21"/>
        <v>424.66074327679581</v>
      </c>
      <c r="F362" s="7" t="b">
        <f t="shared" si="22"/>
        <v>0</v>
      </c>
      <c r="G362" s="7">
        <f t="shared" si="23"/>
        <v>0</v>
      </c>
    </row>
    <row r="363" spans="1:7" x14ac:dyDescent="0.2">
      <c r="A363" s="1">
        <v>44817</v>
      </c>
      <c r="B363" s="2">
        <v>0.54453703703703704</v>
      </c>
      <c r="C363">
        <v>0.74164099999999999</v>
      </c>
      <c r="D363" s="7">
        <f t="shared" si="20"/>
        <v>3.2989674962</v>
      </c>
      <c r="E363" s="7">
        <f t="shared" si="21"/>
        <v>416.8089353896741</v>
      </c>
      <c r="F363" s="7" t="b">
        <f t="shared" si="22"/>
        <v>0</v>
      </c>
      <c r="G363" s="7">
        <f t="shared" si="23"/>
        <v>0</v>
      </c>
    </row>
    <row r="364" spans="1:7" x14ac:dyDescent="0.2">
      <c r="A364" s="1">
        <v>44817</v>
      </c>
      <c r="B364" s="2">
        <v>0.54453703703703704</v>
      </c>
      <c r="C364">
        <v>0.735178</v>
      </c>
      <c r="D364" s="7">
        <f t="shared" si="20"/>
        <v>3.2702187796</v>
      </c>
      <c r="E364" s="7">
        <f t="shared" si="21"/>
        <v>427.9309620563958</v>
      </c>
      <c r="F364" s="7" t="b">
        <f t="shared" si="22"/>
        <v>0</v>
      </c>
      <c r="G364" s="7">
        <f t="shared" si="23"/>
        <v>0</v>
      </c>
    </row>
    <row r="365" spans="1:7" x14ac:dyDescent="0.2">
      <c r="A365" s="1">
        <v>44817</v>
      </c>
      <c r="B365" s="2">
        <v>0.54454861111111108</v>
      </c>
      <c r="C365">
        <v>0.73950400000000005</v>
      </c>
      <c r="D365" s="7">
        <f t="shared" si="20"/>
        <v>3.2894616928000002</v>
      </c>
      <c r="E365" s="7">
        <f t="shared" si="21"/>
        <v>420.09839708247409</v>
      </c>
      <c r="F365" s="7" t="b">
        <f t="shared" si="22"/>
        <v>0</v>
      </c>
      <c r="G365" s="7">
        <f t="shared" si="23"/>
        <v>0</v>
      </c>
    </row>
    <row r="366" spans="1:7" x14ac:dyDescent="0.2">
      <c r="A366" s="1">
        <v>44817</v>
      </c>
      <c r="B366" s="2">
        <v>0.54454861111111108</v>
      </c>
      <c r="C366">
        <v>0.73991099999999999</v>
      </c>
      <c r="D366" s="7">
        <f t="shared" si="20"/>
        <v>3.2912721102</v>
      </c>
      <c r="E366" s="7">
        <f t="shared" si="21"/>
        <v>431.2222341665958</v>
      </c>
      <c r="F366" s="7" t="b">
        <f t="shared" si="22"/>
        <v>0</v>
      </c>
      <c r="G366" s="7">
        <f t="shared" si="23"/>
        <v>0</v>
      </c>
    </row>
    <row r="367" spans="1:7" x14ac:dyDescent="0.2">
      <c r="A367" s="1">
        <v>44817</v>
      </c>
      <c r="B367" s="2">
        <v>0.54454861111111108</v>
      </c>
      <c r="C367">
        <v>0.72174300000000002</v>
      </c>
      <c r="D367" s="7">
        <f t="shared" si="20"/>
        <v>3.2104572126000002</v>
      </c>
      <c r="E367" s="7">
        <f t="shared" si="21"/>
        <v>423.30885429507407</v>
      </c>
      <c r="F367" s="7" t="b">
        <f t="shared" si="22"/>
        <v>0</v>
      </c>
      <c r="G367" s="7">
        <f t="shared" si="23"/>
        <v>0</v>
      </c>
    </row>
    <row r="368" spans="1:7" x14ac:dyDescent="0.2">
      <c r="A368" s="1">
        <v>44817</v>
      </c>
      <c r="B368" s="2">
        <v>0.54454861111111108</v>
      </c>
      <c r="C368">
        <v>0.68026699999999996</v>
      </c>
      <c r="D368" s="7">
        <f t="shared" si="20"/>
        <v>3.0259636693999998</v>
      </c>
      <c r="E368" s="7">
        <f t="shared" si="21"/>
        <v>434.24819783599582</v>
      </c>
      <c r="F368" s="7" t="b">
        <f t="shared" si="22"/>
        <v>0</v>
      </c>
      <c r="G368" s="7">
        <f t="shared" si="23"/>
        <v>0</v>
      </c>
    </row>
    <row r="369" spans="1:7" x14ac:dyDescent="0.2">
      <c r="A369" s="1">
        <v>44817</v>
      </c>
      <c r="B369" s="2">
        <v>0.54456018518518523</v>
      </c>
      <c r="C369">
        <v>0.66159000000000001</v>
      </c>
      <c r="D369" s="7">
        <f t="shared" si="20"/>
        <v>2.9428846380000002</v>
      </c>
      <c r="E369" s="7">
        <f t="shared" si="21"/>
        <v>426.25173893307408</v>
      </c>
      <c r="F369" s="7" t="b">
        <f t="shared" si="22"/>
        <v>0</v>
      </c>
      <c r="G369" s="7">
        <f t="shared" si="23"/>
        <v>0</v>
      </c>
    </row>
    <row r="370" spans="1:7" x14ac:dyDescent="0.2">
      <c r="A370" s="1">
        <v>44817</v>
      </c>
      <c r="B370" s="2">
        <v>0.54456018518518523</v>
      </c>
      <c r="C370">
        <v>0.67833299999999996</v>
      </c>
      <c r="D370" s="7">
        <f t="shared" si="20"/>
        <v>3.0173608505999998</v>
      </c>
      <c r="E370" s="7">
        <f t="shared" si="21"/>
        <v>437.26555868659585</v>
      </c>
      <c r="F370" s="7" t="b">
        <f t="shared" si="22"/>
        <v>0</v>
      </c>
      <c r="G370" s="7">
        <f t="shared" si="23"/>
        <v>0</v>
      </c>
    </row>
    <row r="371" spans="1:7" x14ac:dyDescent="0.2">
      <c r="A371" s="1">
        <v>44817</v>
      </c>
      <c r="B371" s="2">
        <v>0.54456018518518523</v>
      </c>
      <c r="C371">
        <v>0.73339699999999997</v>
      </c>
      <c r="D371" s="7">
        <f t="shared" si="20"/>
        <v>3.2622965354</v>
      </c>
      <c r="E371" s="7">
        <f t="shared" si="21"/>
        <v>429.51403546847411</v>
      </c>
      <c r="F371" s="7" t="b">
        <f t="shared" si="22"/>
        <v>0</v>
      </c>
      <c r="G371" s="7">
        <f t="shared" si="23"/>
        <v>0</v>
      </c>
    </row>
    <row r="372" spans="1:7" x14ac:dyDescent="0.2">
      <c r="A372" s="1">
        <v>44817</v>
      </c>
      <c r="B372" s="2">
        <v>0.54456018518518523</v>
      </c>
      <c r="C372">
        <v>0.70550900000000005</v>
      </c>
      <c r="D372" s="7">
        <f t="shared" si="20"/>
        <v>3.1382451338000004</v>
      </c>
      <c r="E372" s="7">
        <f t="shared" si="21"/>
        <v>440.40380382039586</v>
      </c>
      <c r="F372" s="7" t="b">
        <f t="shared" si="22"/>
        <v>0</v>
      </c>
      <c r="G372" s="7">
        <f t="shared" si="23"/>
        <v>0</v>
      </c>
    </row>
    <row r="373" spans="1:7" x14ac:dyDescent="0.2">
      <c r="A373" s="1">
        <v>44817</v>
      </c>
      <c r="B373" s="2">
        <v>0.54457175925925927</v>
      </c>
      <c r="C373">
        <v>0.70708700000000002</v>
      </c>
      <c r="D373" s="7">
        <f t="shared" si="20"/>
        <v>3.1452643934000002</v>
      </c>
      <c r="E373" s="7">
        <f t="shared" si="21"/>
        <v>432.6592998618741</v>
      </c>
      <c r="F373" s="7" t="b">
        <f t="shared" si="22"/>
        <v>0</v>
      </c>
      <c r="G373" s="7">
        <f t="shared" si="23"/>
        <v>0</v>
      </c>
    </row>
    <row r="374" spans="1:7" x14ac:dyDescent="0.2">
      <c r="A374" s="1">
        <v>44817</v>
      </c>
      <c r="B374" s="2">
        <v>0.54457175925925927</v>
      </c>
      <c r="C374">
        <v>0.69609399999999999</v>
      </c>
      <c r="D374" s="7">
        <f t="shared" si="20"/>
        <v>3.0963653307999999</v>
      </c>
      <c r="E374" s="7">
        <f t="shared" si="21"/>
        <v>443.50016915119585</v>
      </c>
      <c r="F374" s="7" t="b">
        <f t="shared" si="22"/>
        <v>0</v>
      </c>
      <c r="G374" s="7">
        <f t="shared" si="23"/>
        <v>0</v>
      </c>
    </row>
    <row r="375" spans="1:7" x14ac:dyDescent="0.2">
      <c r="A375" s="1">
        <v>44817</v>
      </c>
      <c r="B375" s="2">
        <v>0.54457175925925927</v>
      </c>
      <c r="C375">
        <v>0.70683200000000002</v>
      </c>
      <c r="D375" s="7">
        <f t="shared" si="20"/>
        <v>3.1441301024000001</v>
      </c>
      <c r="E375" s="7">
        <f t="shared" si="21"/>
        <v>435.80342996427413</v>
      </c>
      <c r="F375" s="7" t="b">
        <f t="shared" si="22"/>
        <v>0</v>
      </c>
      <c r="G375" s="7">
        <f t="shared" si="23"/>
        <v>0</v>
      </c>
    </row>
    <row r="376" spans="1:7" x14ac:dyDescent="0.2">
      <c r="A376" s="1">
        <v>44817</v>
      </c>
      <c r="B376" s="2">
        <v>0.54457175925925927</v>
      </c>
      <c r="C376">
        <v>0.68174299999999999</v>
      </c>
      <c r="D376" s="7">
        <f t="shared" si="20"/>
        <v>3.0325292126000001</v>
      </c>
      <c r="E376" s="7">
        <f t="shared" si="21"/>
        <v>446.53269836379587</v>
      </c>
      <c r="F376" s="7" t="b">
        <f t="shared" si="22"/>
        <v>0</v>
      </c>
      <c r="G376" s="7">
        <f t="shared" si="23"/>
        <v>0</v>
      </c>
    </row>
    <row r="377" spans="1:7" x14ac:dyDescent="0.2">
      <c r="A377" s="1">
        <v>44817</v>
      </c>
      <c r="B377" s="2">
        <v>0.54458333333333331</v>
      </c>
      <c r="C377">
        <v>0.66311699999999996</v>
      </c>
      <c r="D377" s="7">
        <f t="shared" si="20"/>
        <v>2.9496770393999996</v>
      </c>
      <c r="E377" s="7">
        <f t="shared" si="21"/>
        <v>438.75310700367413</v>
      </c>
      <c r="F377" s="7" t="b">
        <f t="shared" si="22"/>
        <v>0</v>
      </c>
      <c r="G377" s="7">
        <f t="shared" si="23"/>
        <v>0</v>
      </c>
    </row>
    <row r="378" spans="1:7" x14ac:dyDescent="0.2">
      <c r="A378" s="1">
        <v>44817</v>
      </c>
      <c r="B378" s="2">
        <v>0.54458333333333331</v>
      </c>
      <c r="C378">
        <v>0.68698499999999996</v>
      </c>
      <c r="D378" s="7">
        <f t="shared" si="20"/>
        <v>3.0558466769999999</v>
      </c>
      <c r="E378" s="7">
        <f t="shared" si="21"/>
        <v>449.58854504079585</v>
      </c>
      <c r="F378" s="7" t="b">
        <f t="shared" si="22"/>
        <v>0</v>
      </c>
      <c r="G378" s="7">
        <f t="shared" si="23"/>
        <v>0</v>
      </c>
    </row>
    <row r="379" spans="1:7" x14ac:dyDescent="0.2">
      <c r="A379" s="1">
        <v>44817</v>
      </c>
      <c r="B379" s="2">
        <v>0.54458333333333331</v>
      </c>
      <c r="C379">
        <v>0.693855</v>
      </c>
      <c r="D379" s="7">
        <f t="shared" si="20"/>
        <v>3.0864058110000001</v>
      </c>
      <c r="E379" s="7">
        <f t="shared" si="21"/>
        <v>441.83951281467415</v>
      </c>
      <c r="F379" s="7" t="b">
        <f t="shared" si="22"/>
        <v>0</v>
      </c>
      <c r="G379" s="7">
        <f t="shared" si="23"/>
        <v>0</v>
      </c>
    </row>
    <row r="380" spans="1:7" x14ac:dyDescent="0.2">
      <c r="A380" s="1">
        <v>44817</v>
      </c>
      <c r="B380" s="2">
        <v>0.54459490740740735</v>
      </c>
      <c r="C380">
        <v>0.70891800000000005</v>
      </c>
      <c r="D380" s="7">
        <f t="shared" si="20"/>
        <v>3.1534090476000003</v>
      </c>
      <c r="E380" s="7">
        <f t="shared" si="21"/>
        <v>452.74195408839586</v>
      </c>
      <c r="F380" s="7" t="b">
        <f t="shared" si="22"/>
        <v>0</v>
      </c>
      <c r="G380" s="7">
        <f t="shared" si="23"/>
        <v>0</v>
      </c>
    </row>
    <row r="381" spans="1:7" x14ac:dyDescent="0.2">
      <c r="A381" s="1">
        <v>44817</v>
      </c>
      <c r="B381" s="2">
        <v>0.54459490740740735</v>
      </c>
      <c r="C381">
        <v>0.68723900000000004</v>
      </c>
      <c r="D381" s="7">
        <f t="shared" si="20"/>
        <v>3.0569765198000001</v>
      </c>
      <c r="E381" s="7">
        <f t="shared" si="21"/>
        <v>444.89648933447415</v>
      </c>
      <c r="F381" s="7" t="b">
        <f t="shared" si="22"/>
        <v>0</v>
      </c>
      <c r="G381" s="7">
        <f t="shared" si="23"/>
        <v>0</v>
      </c>
    </row>
    <row r="382" spans="1:7" x14ac:dyDescent="0.2">
      <c r="A382" s="1">
        <v>44817</v>
      </c>
      <c r="B382" s="2">
        <v>0.54459490740740735</v>
      </c>
      <c r="C382">
        <v>0.72260800000000003</v>
      </c>
      <c r="D382" s="7">
        <f t="shared" si="20"/>
        <v>3.2143049056000002</v>
      </c>
      <c r="E382" s="7">
        <f t="shared" si="21"/>
        <v>455.95625899399585</v>
      </c>
      <c r="F382" s="7" t="b">
        <f t="shared" si="22"/>
        <v>0</v>
      </c>
      <c r="G382" s="7">
        <f t="shared" si="23"/>
        <v>0</v>
      </c>
    </row>
    <row r="383" spans="1:7" x14ac:dyDescent="0.2">
      <c r="A383" s="1">
        <v>44817</v>
      </c>
      <c r="B383" s="2">
        <v>0.54459490740740735</v>
      </c>
      <c r="C383">
        <v>0.71232799999999996</v>
      </c>
      <c r="D383" s="7">
        <f t="shared" si="20"/>
        <v>3.1685774095999997</v>
      </c>
      <c r="E383" s="7">
        <f t="shared" si="21"/>
        <v>448.06506674407416</v>
      </c>
      <c r="F383" s="7" t="b">
        <f t="shared" si="22"/>
        <v>0</v>
      </c>
      <c r="G383" s="7">
        <f t="shared" si="23"/>
        <v>0</v>
      </c>
    </row>
    <row r="384" spans="1:7" x14ac:dyDescent="0.2">
      <c r="A384" s="1">
        <v>44817</v>
      </c>
      <c r="B384" s="2">
        <v>0.5446064814814815</v>
      </c>
      <c r="C384">
        <v>0.711005</v>
      </c>
      <c r="D384" s="7">
        <f t="shared" si="20"/>
        <v>3.1626924409999999</v>
      </c>
      <c r="E384" s="7">
        <f t="shared" si="21"/>
        <v>459.11895143499584</v>
      </c>
      <c r="F384" s="7" t="b">
        <f t="shared" si="22"/>
        <v>0</v>
      </c>
      <c r="G384" s="7">
        <f t="shared" si="23"/>
        <v>0</v>
      </c>
    </row>
    <row r="385" spans="1:7" x14ac:dyDescent="0.2">
      <c r="A385" s="1">
        <v>44817</v>
      </c>
      <c r="B385" s="2">
        <v>0.5446064814814815</v>
      </c>
      <c r="C385">
        <v>0.69344799999999995</v>
      </c>
      <c r="D385" s="7">
        <f t="shared" si="20"/>
        <v>3.0845953935999999</v>
      </c>
      <c r="E385" s="7">
        <f t="shared" si="21"/>
        <v>451.14966213767417</v>
      </c>
      <c r="F385" s="7" t="b">
        <f t="shared" si="22"/>
        <v>0</v>
      </c>
      <c r="G385" s="7">
        <f t="shared" si="23"/>
        <v>0</v>
      </c>
    </row>
    <row r="386" spans="1:7" x14ac:dyDescent="0.2">
      <c r="A386" s="1">
        <v>44817</v>
      </c>
      <c r="B386" s="2">
        <v>0.5446064814814815</v>
      </c>
      <c r="C386">
        <v>0.71563600000000005</v>
      </c>
      <c r="D386" s="7">
        <f t="shared" si="20"/>
        <v>3.1832920552000004</v>
      </c>
      <c r="E386" s="7">
        <f t="shared" si="21"/>
        <v>462.30224349019585</v>
      </c>
      <c r="F386" s="7" t="b">
        <f t="shared" si="22"/>
        <v>0</v>
      </c>
      <c r="G386" s="7">
        <f t="shared" si="23"/>
        <v>0</v>
      </c>
    </row>
    <row r="387" spans="1:7" x14ac:dyDescent="0.2">
      <c r="A387" s="1">
        <v>44817</v>
      </c>
      <c r="B387" s="2">
        <v>0.5446064814814815</v>
      </c>
      <c r="C387">
        <v>0.70617099999999999</v>
      </c>
      <c r="D387" s="7">
        <f t="shared" si="20"/>
        <v>3.1411898421999997</v>
      </c>
      <c r="E387" s="7">
        <f t="shared" si="21"/>
        <v>454.29085197987416</v>
      </c>
      <c r="F387" s="7" t="b">
        <f t="shared" si="22"/>
        <v>0</v>
      </c>
      <c r="G387" s="7">
        <f t="shared" si="23"/>
        <v>0</v>
      </c>
    </row>
    <row r="388" spans="1:7" x14ac:dyDescent="0.2">
      <c r="A388" s="1">
        <v>44817</v>
      </c>
      <c r="B388" s="2">
        <v>0.54461805555555554</v>
      </c>
      <c r="C388">
        <v>0.63034299999999999</v>
      </c>
      <c r="D388" s="7">
        <f t="shared" si="20"/>
        <v>2.8038917325999999</v>
      </c>
      <c r="E388" s="7">
        <f t="shared" si="21"/>
        <v>465.10613522279584</v>
      </c>
      <c r="F388" s="7" t="b">
        <f t="shared" si="22"/>
        <v>0</v>
      </c>
      <c r="G388" s="7">
        <f t="shared" si="23"/>
        <v>0</v>
      </c>
    </row>
    <row r="389" spans="1:7" x14ac:dyDescent="0.2">
      <c r="A389" s="1">
        <v>44817</v>
      </c>
      <c r="B389" s="2">
        <v>0.54461805555555554</v>
      </c>
      <c r="C389">
        <v>0.438639</v>
      </c>
      <c r="D389" s="7">
        <f t="shared" ref="D389:D452" si="24">C389*4.4482</f>
        <v>1.9511539998</v>
      </c>
      <c r="E389" s="7">
        <f t="shared" ref="E389:E452" si="25">IF(D389&gt;0,D389+E387, E387)</f>
        <v>456.24200597967416</v>
      </c>
      <c r="F389" s="7" t="b">
        <f t="shared" ref="F389:F452" si="26">IF(D389&gt;13.345,1)</f>
        <v>0</v>
      </c>
      <c r="G389" s="7">
        <f t="shared" ref="G389:G452" si="27">IF(D389&gt;13.345,G388+1,G388)</f>
        <v>0</v>
      </c>
    </row>
    <row r="390" spans="1:7" x14ac:dyDescent="0.2">
      <c r="A390" s="1">
        <v>44817</v>
      </c>
      <c r="B390" s="2">
        <v>0.54461805555555554</v>
      </c>
      <c r="C390">
        <v>0.46301500000000001</v>
      </c>
      <c r="D390" s="7">
        <f t="shared" si="24"/>
        <v>2.059583323</v>
      </c>
      <c r="E390" s="7">
        <f t="shared" si="25"/>
        <v>467.16571854579587</v>
      </c>
      <c r="F390" s="7" t="b">
        <f t="shared" si="26"/>
        <v>0</v>
      </c>
      <c r="G390" s="7">
        <f t="shared" si="27"/>
        <v>0</v>
      </c>
    </row>
    <row r="391" spans="1:7" x14ac:dyDescent="0.2">
      <c r="A391" s="1">
        <v>44817</v>
      </c>
      <c r="B391" s="2">
        <v>0.54461805555555554</v>
      </c>
      <c r="C391">
        <v>0.389071</v>
      </c>
      <c r="D391" s="7">
        <f t="shared" si="24"/>
        <v>1.7306656221999999</v>
      </c>
      <c r="E391" s="7">
        <f t="shared" si="25"/>
        <v>457.97267160187414</v>
      </c>
      <c r="F391" s="7" t="b">
        <f t="shared" si="26"/>
        <v>0</v>
      </c>
      <c r="G391" s="7">
        <f t="shared" si="27"/>
        <v>0</v>
      </c>
    </row>
    <row r="392" spans="1:7" x14ac:dyDescent="0.2">
      <c r="A392" s="1">
        <v>44817</v>
      </c>
      <c r="B392" s="2">
        <v>0.54462962962962969</v>
      </c>
      <c r="C392">
        <v>0.70632300000000003</v>
      </c>
      <c r="D392" s="7">
        <f t="shared" si="24"/>
        <v>3.1418659685999999</v>
      </c>
      <c r="E392" s="7">
        <f t="shared" si="25"/>
        <v>470.30758451439584</v>
      </c>
      <c r="F392" s="7" t="b">
        <f t="shared" si="26"/>
        <v>0</v>
      </c>
      <c r="G392" s="7">
        <f t="shared" si="27"/>
        <v>0</v>
      </c>
    </row>
    <row r="393" spans="1:7" x14ac:dyDescent="0.2">
      <c r="A393" s="1">
        <v>44817</v>
      </c>
      <c r="B393" s="2">
        <v>0.54462962962962969</v>
      </c>
      <c r="C393">
        <v>1.0002200000000001</v>
      </c>
      <c r="D393" s="7">
        <f t="shared" si="24"/>
        <v>4.4491786040000001</v>
      </c>
      <c r="E393" s="7">
        <f t="shared" si="25"/>
        <v>462.42185020587414</v>
      </c>
      <c r="F393" s="7" t="b">
        <f t="shared" si="26"/>
        <v>0</v>
      </c>
      <c r="G393" s="7">
        <f t="shared" si="27"/>
        <v>0</v>
      </c>
    </row>
    <row r="394" spans="1:7" x14ac:dyDescent="0.2">
      <c r="A394" s="1">
        <v>44817</v>
      </c>
      <c r="B394" s="2">
        <v>0.54462962962962969</v>
      </c>
      <c r="C394">
        <v>0.721997</v>
      </c>
      <c r="D394" s="7">
        <f t="shared" si="24"/>
        <v>3.2115870553999999</v>
      </c>
      <c r="E394" s="7">
        <f t="shared" si="25"/>
        <v>473.51917156979584</v>
      </c>
      <c r="F394" s="7" t="b">
        <f t="shared" si="26"/>
        <v>0</v>
      </c>
      <c r="G394" s="7">
        <f t="shared" si="27"/>
        <v>0</v>
      </c>
    </row>
    <row r="395" spans="1:7" x14ac:dyDescent="0.2">
      <c r="A395" s="1">
        <v>44817</v>
      </c>
      <c r="B395" s="2">
        <v>0.54464120370370372</v>
      </c>
      <c r="C395">
        <v>0.66988499999999995</v>
      </c>
      <c r="D395" s="7">
        <f t="shared" si="24"/>
        <v>2.9797824569999998</v>
      </c>
      <c r="E395" s="7">
        <f t="shared" si="25"/>
        <v>465.40163266287414</v>
      </c>
      <c r="F395" s="7" t="b">
        <f t="shared" si="26"/>
        <v>0</v>
      </c>
      <c r="G395" s="7">
        <f t="shared" si="27"/>
        <v>0</v>
      </c>
    </row>
    <row r="396" spans="1:7" x14ac:dyDescent="0.2">
      <c r="A396" s="1">
        <v>44817</v>
      </c>
      <c r="B396" s="2">
        <v>0.54464120370370372</v>
      </c>
      <c r="C396">
        <v>0.70464400000000005</v>
      </c>
      <c r="D396" s="7">
        <f t="shared" si="24"/>
        <v>3.1343974408000004</v>
      </c>
      <c r="E396" s="7">
        <f t="shared" si="25"/>
        <v>476.65356901059585</v>
      </c>
      <c r="F396" s="7" t="b">
        <f t="shared" si="26"/>
        <v>0</v>
      </c>
      <c r="G396" s="7">
        <f t="shared" si="27"/>
        <v>0</v>
      </c>
    </row>
    <row r="397" spans="1:7" x14ac:dyDescent="0.2">
      <c r="A397" s="1">
        <v>44817</v>
      </c>
      <c r="B397" s="2">
        <v>0.54464120370370372</v>
      </c>
      <c r="C397">
        <v>0.18047099999999999</v>
      </c>
      <c r="D397" s="7">
        <f t="shared" si="24"/>
        <v>0.80277110219999992</v>
      </c>
      <c r="E397" s="7">
        <f t="shared" si="25"/>
        <v>466.20440376507412</v>
      </c>
      <c r="F397" s="7" t="b">
        <f t="shared" si="26"/>
        <v>0</v>
      </c>
      <c r="G397" s="7">
        <f t="shared" si="27"/>
        <v>0</v>
      </c>
    </row>
    <row r="398" spans="1:7" x14ac:dyDescent="0.2">
      <c r="A398" s="1">
        <v>44817</v>
      </c>
      <c r="B398" s="2">
        <v>0.54464120370370372</v>
      </c>
      <c r="C398">
        <v>0.71573799999999999</v>
      </c>
      <c r="D398" s="7">
        <f t="shared" si="24"/>
        <v>3.1837457715999999</v>
      </c>
      <c r="E398" s="7">
        <f t="shared" si="25"/>
        <v>479.83731478219585</v>
      </c>
      <c r="F398" s="7" t="b">
        <f t="shared" si="26"/>
        <v>0</v>
      </c>
      <c r="G398" s="7">
        <f t="shared" si="27"/>
        <v>0</v>
      </c>
    </row>
    <row r="399" spans="1:7" x14ac:dyDescent="0.2">
      <c r="A399" s="1">
        <v>44817</v>
      </c>
      <c r="B399" s="2">
        <v>0.54465277777777776</v>
      </c>
      <c r="C399">
        <v>0.72693399999999997</v>
      </c>
      <c r="D399" s="7">
        <f t="shared" si="24"/>
        <v>3.2335478188</v>
      </c>
      <c r="E399" s="7">
        <f t="shared" si="25"/>
        <v>469.43795158387411</v>
      </c>
      <c r="F399" s="7" t="b">
        <f t="shared" si="26"/>
        <v>0</v>
      </c>
      <c r="G399" s="7">
        <f t="shared" si="27"/>
        <v>0</v>
      </c>
    </row>
    <row r="400" spans="1:7" x14ac:dyDescent="0.2">
      <c r="A400" s="1">
        <v>44817</v>
      </c>
      <c r="B400" s="2">
        <v>0.54465277777777776</v>
      </c>
      <c r="C400">
        <v>0.57156499999999999</v>
      </c>
      <c r="D400" s="7">
        <f t="shared" si="24"/>
        <v>2.5424354330000001</v>
      </c>
      <c r="E400" s="7">
        <f t="shared" si="25"/>
        <v>482.37975021519583</v>
      </c>
      <c r="F400" s="7" t="b">
        <f t="shared" si="26"/>
        <v>0</v>
      </c>
      <c r="G400" s="7">
        <f t="shared" si="27"/>
        <v>0</v>
      </c>
    </row>
    <row r="401" spans="1:7" x14ac:dyDescent="0.2">
      <c r="A401" s="1">
        <v>44817</v>
      </c>
      <c r="B401" s="2">
        <v>0.54465277777777776</v>
      </c>
      <c r="C401">
        <v>0.73288799999999998</v>
      </c>
      <c r="D401" s="7">
        <f t="shared" si="24"/>
        <v>3.2600324015999997</v>
      </c>
      <c r="E401" s="7">
        <f t="shared" si="25"/>
        <v>472.69798398547408</v>
      </c>
      <c r="F401" s="7" t="b">
        <f t="shared" si="26"/>
        <v>0</v>
      </c>
      <c r="G401" s="7">
        <f t="shared" si="27"/>
        <v>0</v>
      </c>
    </row>
    <row r="402" spans="1:7" x14ac:dyDescent="0.2">
      <c r="A402" s="1">
        <v>44817</v>
      </c>
      <c r="B402" s="2">
        <v>0.54465277777777776</v>
      </c>
      <c r="C402">
        <v>0.73410900000000001</v>
      </c>
      <c r="D402" s="7">
        <f t="shared" si="24"/>
        <v>3.2654636537999999</v>
      </c>
      <c r="E402" s="7">
        <f t="shared" si="25"/>
        <v>485.64521386899582</v>
      </c>
      <c r="F402" s="7" t="b">
        <f t="shared" si="26"/>
        <v>0</v>
      </c>
      <c r="G402" s="7">
        <f t="shared" si="27"/>
        <v>0</v>
      </c>
    </row>
    <row r="403" spans="1:7" x14ac:dyDescent="0.2">
      <c r="A403" s="1">
        <v>44817</v>
      </c>
      <c r="B403" s="2">
        <v>0.5446643518518518</v>
      </c>
      <c r="C403">
        <v>0.73919800000000002</v>
      </c>
      <c r="D403" s="7">
        <f t="shared" si="24"/>
        <v>3.2881005436000001</v>
      </c>
      <c r="E403" s="7">
        <f t="shared" si="25"/>
        <v>475.98608452907411</v>
      </c>
      <c r="F403" s="7" t="b">
        <f t="shared" si="26"/>
        <v>0</v>
      </c>
      <c r="G403" s="7">
        <f t="shared" si="27"/>
        <v>0</v>
      </c>
    </row>
    <row r="404" spans="1:7" x14ac:dyDescent="0.2">
      <c r="A404" s="1">
        <v>44817</v>
      </c>
      <c r="B404" s="2">
        <v>0.5446643518518518</v>
      </c>
      <c r="C404">
        <v>0.73960599999999999</v>
      </c>
      <c r="D404" s="7">
        <f t="shared" si="24"/>
        <v>3.2899154091999998</v>
      </c>
      <c r="E404" s="7">
        <f t="shared" si="25"/>
        <v>488.9351292781958</v>
      </c>
      <c r="F404" s="7" t="b">
        <f t="shared" si="26"/>
        <v>0</v>
      </c>
      <c r="G404" s="7">
        <f t="shared" si="27"/>
        <v>0</v>
      </c>
    </row>
    <row r="405" spans="1:7" x14ac:dyDescent="0.2">
      <c r="A405" s="1">
        <v>44817</v>
      </c>
      <c r="B405" s="2">
        <v>0.5446643518518518</v>
      </c>
      <c r="C405">
        <v>0.732379</v>
      </c>
      <c r="D405" s="7">
        <f t="shared" si="24"/>
        <v>3.2577682678</v>
      </c>
      <c r="E405" s="7">
        <f t="shared" si="25"/>
        <v>479.24385279687408</v>
      </c>
      <c r="F405" s="7" t="b">
        <f t="shared" si="26"/>
        <v>0</v>
      </c>
      <c r="G405" s="7">
        <f t="shared" si="27"/>
        <v>0</v>
      </c>
    </row>
    <row r="406" spans="1:7" x14ac:dyDescent="0.2">
      <c r="A406" s="1">
        <v>44817</v>
      </c>
      <c r="B406" s="2">
        <v>0.5446643518518518</v>
      </c>
      <c r="C406">
        <v>0.74199700000000002</v>
      </c>
      <c r="D406" s="7">
        <f t="shared" si="24"/>
        <v>3.3005510554000002</v>
      </c>
      <c r="E406" s="7">
        <f t="shared" si="25"/>
        <v>492.23568033359578</v>
      </c>
      <c r="F406" s="7" t="b">
        <f t="shared" si="26"/>
        <v>0</v>
      </c>
      <c r="G406" s="7">
        <f t="shared" si="27"/>
        <v>0</v>
      </c>
    </row>
    <row r="407" spans="1:7" x14ac:dyDescent="0.2">
      <c r="A407" s="1">
        <v>44817</v>
      </c>
      <c r="B407" s="2">
        <v>0.54467592592592595</v>
      </c>
      <c r="C407">
        <v>0.74128499999999997</v>
      </c>
      <c r="D407" s="7">
        <f t="shared" si="24"/>
        <v>3.2973839369999998</v>
      </c>
      <c r="E407" s="7">
        <f t="shared" si="25"/>
        <v>482.54123673387409</v>
      </c>
      <c r="F407" s="7" t="b">
        <f t="shared" si="26"/>
        <v>0</v>
      </c>
      <c r="G407" s="7">
        <f t="shared" si="27"/>
        <v>0</v>
      </c>
    </row>
    <row r="408" spans="1:7" x14ac:dyDescent="0.2">
      <c r="A408" s="1">
        <v>44817</v>
      </c>
      <c r="B408" s="2">
        <v>0.54467592592592595</v>
      </c>
      <c r="C408">
        <v>0.73645000000000005</v>
      </c>
      <c r="D408" s="7">
        <f t="shared" si="24"/>
        <v>3.2758768900000002</v>
      </c>
      <c r="E408" s="7">
        <f t="shared" si="25"/>
        <v>495.51155722359579</v>
      </c>
      <c r="F408" s="7" t="b">
        <f t="shared" si="26"/>
        <v>0</v>
      </c>
      <c r="G408" s="7">
        <f t="shared" si="27"/>
        <v>0</v>
      </c>
    </row>
    <row r="409" spans="1:7" x14ac:dyDescent="0.2">
      <c r="A409" s="1">
        <v>44817</v>
      </c>
      <c r="B409" s="2">
        <v>0.54467592592592595</v>
      </c>
      <c r="C409">
        <v>0.72947799999999996</v>
      </c>
      <c r="D409" s="7">
        <f t="shared" si="24"/>
        <v>3.2448640395999999</v>
      </c>
      <c r="E409" s="7">
        <f t="shared" si="25"/>
        <v>485.78610077347406</v>
      </c>
      <c r="F409" s="7" t="b">
        <f t="shared" si="26"/>
        <v>0</v>
      </c>
      <c r="G409" s="7">
        <f t="shared" si="27"/>
        <v>0</v>
      </c>
    </row>
    <row r="410" spans="1:7" x14ac:dyDescent="0.2">
      <c r="A410" s="1">
        <v>44817</v>
      </c>
      <c r="B410" s="2">
        <v>0.54468749999999999</v>
      </c>
      <c r="C410">
        <v>0.71024200000000004</v>
      </c>
      <c r="D410" s="7">
        <f t="shared" si="24"/>
        <v>3.1592984644</v>
      </c>
      <c r="E410" s="7">
        <f t="shared" si="25"/>
        <v>498.67085568799581</v>
      </c>
      <c r="F410" s="7" t="b">
        <f t="shared" si="26"/>
        <v>0</v>
      </c>
      <c r="G410" s="7">
        <f t="shared" si="27"/>
        <v>0</v>
      </c>
    </row>
    <row r="411" spans="1:7" x14ac:dyDescent="0.2">
      <c r="A411" s="1">
        <v>44817</v>
      </c>
      <c r="B411" s="2">
        <v>0.54468749999999999</v>
      </c>
      <c r="C411">
        <v>0.621336</v>
      </c>
      <c r="D411" s="7">
        <f t="shared" si="24"/>
        <v>2.7638267952</v>
      </c>
      <c r="E411" s="7">
        <f t="shared" si="25"/>
        <v>488.54992756867404</v>
      </c>
      <c r="F411" s="7" t="b">
        <f t="shared" si="26"/>
        <v>0</v>
      </c>
      <c r="G411" s="7">
        <f t="shared" si="27"/>
        <v>0</v>
      </c>
    </row>
    <row r="412" spans="1:7" x14ac:dyDescent="0.2">
      <c r="A412" s="1">
        <v>44817</v>
      </c>
      <c r="B412" s="2">
        <v>0.54468749999999999</v>
      </c>
      <c r="C412">
        <v>0.52159</v>
      </c>
      <c r="D412" s="7">
        <f t="shared" si="24"/>
        <v>2.3201366380000001</v>
      </c>
      <c r="E412" s="7">
        <f t="shared" si="25"/>
        <v>500.99099232599582</v>
      </c>
      <c r="F412" s="7" t="b">
        <f t="shared" si="26"/>
        <v>0</v>
      </c>
      <c r="G412" s="7">
        <f t="shared" si="27"/>
        <v>0</v>
      </c>
    </row>
    <row r="413" spans="1:7" x14ac:dyDescent="0.2">
      <c r="A413" s="1">
        <v>44817</v>
      </c>
      <c r="B413" s="2">
        <v>0.54468749999999999</v>
      </c>
      <c r="C413">
        <v>0.13405900000000001</v>
      </c>
      <c r="D413" s="7">
        <f t="shared" si="24"/>
        <v>0.59632124380000007</v>
      </c>
      <c r="E413" s="7">
        <f t="shared" si="25"/>
        <v>489.14624881247403</v>
      </c>
      <c r="F413" s="7" t="b">
        <f t="shared" si="26"/>
        <v>0</v>
      </c>
      <c r="G413" s="7">
        <f t="shared" si="27"/>
        <v>0</v>
      </c>
    </row>
    <row r="414" spans="1:7" x14ac:dyDescent="0.2">
      <c r="A414" s="1">
        <v>44817</v>
      </c>
      <c r="B414" s="2">
        <v>0.54469907407407414</v>
      </c>
      <c r="C414">
        <v>0.33645000000000003</v>
      </c>
      <c r="D414" s="7">
        <f t="shared" si="24"/>
        <v>1.4965968900000002</v>
      </c>
      <c r="E414" s="7">
        <f t="shared" si="25"/>
        <v>502.4875892159958</v>
      </c>
      <c r="F414" s="7" t="b">
        <f t="shared" si="26"/>
        <v>0</v>
      </c>
      <c r="G414" s="7">
        <f t="shared" si="27"/>
        <v>0</v>
      </c>
    </row>
    <row r="415" spans="1:7" x14ac:dyDescent="0.2">
      <c r="A415" s="1">
        <v>44817</v>
      </c>
      <c r="B415" s="2">
        <v>0.54469907407407414</v>
      </c>
      <c r="C415">
        <v>0.32383000000000001</v>
      </c>
      <c r="D415" s="7">
        <f t="shared" si="24"/>
        <v>1.440460606</v>
      </c>
      <c r="E415" s="7">
        <f t="shared" si="25"/>
        <v>490.58670941847402</v>
      </c>
      <c r="F415" s="7" t="b">
        <f t="shared" si="26"/>
        <v>0</v>
      </c>
      <c r="G415" s="7">
        <f t="shared" si="27"/>
        <v>0</v>
      </c>
    </row>
    <row r="416" spans="1:7" x14ac:dyDescent="0.2">
      <c r="A416" s="1">
        <v>44817</v>
      </c>
      <c r="B416" s="2">
        <v>0.54469907407407414</v>
      </c>
      <c r="C416">
        <v>0.33085199999999998</v>
      </c>
      <c r="D416" s="7">
        <f t="shared" si="24"/>
        <v>1.4716958663999999</v>
      </c>
      <c r="E416" s="7">
        <f t="shared" si="25"/>
        <v>503.95928508239581</v>
      </c>
      <c r="F416" s="7" t="b">
        <f t="shared" si="26"/>
        <v>0</v>
      </c>
      <c r="G416" s="7">
        <f t="shared" si="27"/>
        <v>0</v>
      </c>
    </row>
    <row r="417" spans="1:7" x14ac:dyDescent="0.2">
      <c r="A417" s="1">
        <v>44817</v>
      </c>
      <c r="B417" s="2">
        <v>0.54469907407407414</v>
      </c>
      <c r="C417">
        <v>0.48153899999999999</v>
      </c>
      <c r="D417" s="7">
        <f t="shared" si="24"/>
        <v>2.1419817798</v>
      </c>
      <c r="E417" s="7">
        <f t="shared" si="25"/>
        <v>492.72869119827402</v>
      </c>
      <c r="F417" s="7" t="b">
        <f t="shared" si="26"/>
        <v>0</v>
      </c>
      <c r="G417" s="7">
        <f t="shared" si="27"/>
        <v>0</v>
      </c>
    </row>
    <row r="418" spans="1:7" x14ac:dyDescent="0.2">
      <c r="A418" s="1">
        <v>44817</v>
      </c>
      <c r="B418" s="2">
        <v>0.54471064814814818</v>
      </c>
      <c r="C418">
        <v>0.62683199999999994</v>
      </c>
      <c r="D418" s="7">
        <f t="shared" si="24"/>
        <v>2.7882741023999995</v>
      </c>
      <c r="E418" s="7">
        <f t="shared" si="25"/>
        <v>506.74755918479582</v>
      </c>
      <c r="F418" s="7" t="b">
        <f t="shared" si="26"/>
        <v>0</v>
      </c>
      <c r="G418" s="7">
        <f t="shared" si="27"/>
        <v>0</v>
      </c>
    </row>
    <row r="419" spans="1:7" x14ac:dyDescent="0.2">
      <c r="A419" s="1">
        <v>44817</v>
      </c>
      <c r="B419" s="2">
        <v>0.54471064814814818</v>
      </c>
      <c r="C419">
        <v>0.42235400000000001</v>
      </c>
      <c r="D419" s="7">
        <f t="shared" si="24"/>
        <v>1.8787150628</v>
      </c>
      <c r="E419" s="7">
        <f t="shared" si="25"/>
        <v>494.607406261074</v>
      </c>
      <c r="F419" s="7" t="b">
        <f t="shared" si="26"/>
        <v>0</v>
      </c>
      <c r="G419" s="7">
        <f t="shared" si="27"/>
        <v>0</v>
      </c>
    </row>
    <row r="420" spans="1:7" x14ac:dyDescent="0.2">
      <c r="A420" s="1">
        <v>44817</v>
      </c>
      <c r="B420" s="2">
        <v>0.54471064814814818</v>
      </c>
      <c r="C420">
        <v>0.77456800000000003</v>
      </c>
      <c r="D420" s="7">
        <f t="shared" si="24"/>
        <v>3.4454333776000001</v>
      </c>
      <c r="E420" s="7">
        <f t="shared" si="25"/>
        <v>510.19299256239583</v>
      </c>
      <c r="F420" s="7" t="b">
        <f t="shared" si="26"/>
        <v>0</v>
      </c>
      <c r="G420" s="7">
        <f t="shared" si="27"/>
        <v>0</v>
      </c>
    </row>
    <row r="421" spans="1:7" x14ac:dyDescent="0.2">
      <c r="A421" s="1">
        <v>44817</v>
      </c>
      <c r="B421" s="2">
        <v>0.54471064814814818</v>
      </c>
      <c r="C421">
        <v>0.73446599999999995</v>
      </c>
      <c r="D421" s="7">
        <f t="shared" si="24"/>
        <v>3.2670516611999996</v>
      </c>
      <c r="E421" s="7">
        <f t="shared" si="25"/>
        <v>497.87445792227402</v>
      </c>
      <c r="F421" s="7" t="b">
        <f t="shared" si="26"/>
        <v>0</v>
      </c>
      <c r="G421" s="7">
        <f t="shared" si="27"/>
        <v>0</v>
      </c>
    </row>
    <row r="422" spans="1:7" x14ac:dyDescent="0.2">
      <c r="A422" s="1">
        <v>44817</v>
      </c>
      <c r="B422" s="2">
        <v>0.54472222222222222</v>
      </c>
      <c r="C422">
        <v>0.815585</v>
      </c>
      <c r="D422" s="7">
        <f t="shared" si="24"/>
        <v>3.6278851969999999</v>
      </c>
      <c r="E422" s="7">
        <f t="shared" si="25"/>
        <v>513.82087775939578</v>
      </c>
      <c r="F422" s="7" t="b">
        <f t="shared" si="26"/>
        <v>0</v>
      </c>
      <c r="G422" s="7">
        <f t="shared" si="27"/>
        <v>0</v>
      </c>
    </row>
    <row r="423" spans="1:7" x14ac:dyDescent="0.2">
      <c r="A423" s="1">
        <v>44817</v>
      </c>
      <c r="B423" s="2">
        <v>0.54472222222222222</v>
      </c>
      <c r="C423">
        <v>0.78810400000000003</v>
      </c>
      <c r="D423" s="7">
        <f t="shared" si="24"/>
        <v>3.5056442128</v>
      </c>
      <c r="E423" s="7">
        <f t="shared" si="25"/>
        <v>501.38010213507403</v>
      </c>
      <c r="F423" s="7" t="b">
        <f t="shared" si="26"/>
        <v>0</v>
      </c>
      <c r="G423" s="7">
        <f t="shared" si="27"/>
        <v>0</v>
      </c>
    </row>
    <row r="424" spans="1:7" x14ac:dyDescent="0.2">
      <c r="A424" s="1">
        <v>44817</v>
      </c>
      <c r="B424" s="2">
        <v>0.54472222222222222</v>
      </c>
      <c r="C424">
        <v>0.817519</v>
      </c>
      <c r="D424" s="7">
        <f t="shared" si="24"/>
        <v>3.6364880157999999</v>
      </c>
      <c r="E424" s="7">
        <f t="shared" si="25"/>
        <v>517.45736577519574</v>
      </c>
      <c r="F424" s="7" t="b">
        <f t="shared" si="26"/>
        <v>0</v>
      </c>
      <c r="G424" s="7">
        <f t="shared" si="27"/>
        <v>0</v>
      </c>
    </row>
    <row r="425" spans="1:7" x14ac:dyDescent="0.2">
      <c r="A425" s="1">
        <v>44817</v>
      </c>
      <c r="B425" s="2">
        <v>0.54473379629629626</v>
      </c>
      <c r="C425">
        <v>0.78276100000000004</v>
      </c>
      <c r="D425" s="7">
        <f t="shared" si="24"/>
        <v>3.4818774802000001</v>
      </c>
      <c r="E425" s="7">
        <f t="shared" si="25"/>
        <v>504.86197961527404</v>
      </c>
      <c r="F425" s="7" t="b">
        <f t="shared" si="26"/>
        <v>0</v>
      </c>
      <c r="G425" s="7">
        <f t="shared" si="27"/>
        <v>0</v>
      </c>
    </row>
    <row r="426" spans="1:7" x14ac:dyDescent="0.2">
      <c r="A426" s="1">
        <v>44817</v>
      </c>
      <c r="B426" s="2">
        <v>0.54473379629629626</v>
      </c>
      <c r="C426">
        <v>0.87059799999999998</v>
      </c>
      <c r="D426" s="7">
        <f t="shared" si="24"/>
        <v>3.8725940236</v>
      </c>
      <c r="E426" s="7">
        <f t="shared" si="25"/>
        <v>521.3299597987957</v>
      </c>
      <c r="F426" s="7" t="b">
        <f t="shared" si="26"/>
        <v>0</v>
      </c>
      <c r="G426" s="7">
        <f t="shared" si="27"/>
        <v>0</v>
      </c>
    </row>
    <row r="427" spans="1:7" x14ac:dyDescent="0.2">
      <c r="A427" s="1">
        <v>44817</v>
      </c>
      <c r="B427" s="2">
        <v>0.54473379629629626</v>
      </c>
      <c r="C427">
        <v>0.77329499999999995</v>
      </c>
      <c r="D427" s="7">
        <f t="shared" si="24"/>
        <v>3.4397708189999996</v>
      </c>
      <c r="E427" s="7">
        <f t="shared" si="25"/>
        <v>508.30175043427403</v>
      </c>
      <c r="F427" s="7" t="b">
        <f t="shared" si="26"/>
        <v>0</v>
      </c>
      <c r="G427" s="7">
        <f t="shared" si="27"/>
        <v>0</v>
      </c>
    </row>
    <row r="428" spans="1:7" x14ac:dyDescent="0.2">
      <c r="A428" s="1">
        <v>44817</v>
      </c>
      <c r="B428" s="2">
        <v>0.54473379629629626</v>
      </c>
      <c r="C428">
        <v>0.82413499999999995</v>
      </c>
      <c r="D428" s="7">
        <f t="shared" si="24"/>
        <v>3.6659173069999995</v>
      </c>
      <c r="E428" s="7">
        <f t="shared" si="25"/>
        <v>524.99587710579567</v>
      </c>
      <c r="F428" s="7" t="b">
        <f t="shared" si="26"/>
        <v>0</v>
      </c>
      <c r="G428" s="7">
        <f t="shared" si="27"/>
        <v>0</v>
      </c>
    </row>
    <row r="429" spans="1:7" x14ac:dyDescent="0.2">
      <c r="A429" s="1">
        <v>44817</v>
      </c>
      <c r="B429" s="2">
        <v>0.5447453703703703</v>
      </c>
      <c r="C429">
        <v>0.70443999999999996</v>
      </c>
      <c r="D429" s="7">
        <f t="shared" si="24"/>
        <v>3.1334900079999999</v>
      </c>
      <c r="E429" s="7">
        <f t="shared" si="25"/>
        <v>511.43524044227405</v>
      </c>
      <c r="F429" s="7" t="b">
        <f t="shared" si="26"/>
        <v>0</v>
      </c>
      <c r="G429" s="7">
        <f t="shared" si="27"/>
        <v>0</v>
      </c>
    </row>
    <row r="430" spans="1:7" x14ac:dyDescent="0.2">
      <c r="A430" s="1">
        <v>44817</v>
      </c>
      <c r="B430" s="2">
        <v>0.5447453703703703</v>
      </c>
      <c r="C430" s="3">
        <v>1.29532E-5</v>
      </c>
      <c r="D430" s="7">
        <f t="shared" si="24"/>
        <v>5.7618424239999999E-5</v>
      </c>
      <c r="E430" s="7">
        <f t="shared" si="25"/>
        <v>524.99593472421986</v>
      </c>
      <c r="F430" s="7" t="b">
        <f t="shared" si="26"/>
        <v>0</v>
      </c>
      <c r="G430" s="7">
        <f t="shared" si="27"/>
        <v>0</v>
      </c>
    </row>
    <row r="431" spans="1:7" x14ac:dyDescent="0.2">
      <c r="A431" s="1">
        <v>44817</v>
      </c>
      <c r="B431" s="2">
        <v>0.5447453703703703</v>
      </c>
      <c r="C431">
        <v>0.289275</v>
      </c>
      <c r="D431" s="7">
        <f t="shared" si="24"/>
        <v>1.2867530549999999</v>
      </c>
      <c r="E431" s="7">
        <f t="shared" si="25"/>
        <v>512.72199349727407</v>
      </c>
      <c r="F431" s="7" t="b">
        <f t="shared" si="26"/>
        <v>0</v>
      </c>
      <c r="G431" s="7">
        <f t="shared" si="27"/>
        <v>0</v>
      </c>
    </row>
    <row r="432" spans="1:7" x14ac:dyDescent="0.2">
      <c r="A432" s="1">
        <v>44817</v>
      </c>
      <c r="B432" s="2">
        <v>0.5447453703703703</v>
      </c>
      <c r="C432">
        <v>-8.8994599999999993E-2</v>
      </c>
      <c r="D432" s="7">
        <f t="shared" si="24"/>
        <v>-0.39586577971999998</v>
      </c>
      <c r="E432" s="7">
        <f t="shared" si="25"/>
        <v>524.99593472421986</v>
      </c>
      <c r="F432" s="7" t="b">
        <f t="shared" si="26"/>
        <v>0</v>
      </c>
      <c r="G432" s="7">
        <f t="shared" si="27"/>
        <v>0</v>
      </c>
    </row>
    <row r="433" spans="1:7" x14ac:dyDescent="0.2">
      <c r="A433" s="1">
        <v>44817</v>
      </c>
      <c r="B433" s="2">
        <v>0.54475694444444445</v>
      </c>
      <c r="C433">
        <v>-0.18131</v>
      </c>
      <c r="D433" s="7">
        <f t="shared" si="24"/>
        <v>-0.80650314199999995</v>
      </c>
      <c r="E433" s="7">
        <f t="shared" si="25"/>
        <v>512.72199349727407</v>
      </c>
      <c r="F433" s="7" t="b">
        <f t="shared" si="26"/>
        <v>0</v>
      </c>
      <c r="G433" s="7">
        <f t="shared" si="27"/>
        <v>0</v>
      </c>
    </row>
    <row r="434" spans="1:7" x14ac:dyDescent="0.2">
      <c r="A434" s="1">
        <v>44817</v>
      </c>
      <c r="B434" s="2">
        <v>0.54475694444444445</v>
      </c>
      <c r="C434">
        <v>-0.31703500000000001</v>
      </c>
      <c r="D434" s="7">
        <f t="shared" si="24"/>
        <v>-1.410235087</v>
      </c>
      <c r="E434" s="7">
        <f t="shared" si="25"/>
        <v>524.99593472421986</v>
      </c>
      <c r="F434" s="7" t="b">
        <f t="shared" si="26"/>
        <v>0</v>
      </c>
      <c r="G434" s="7">
        <f t="shared" si="27"/>
        <v>0</v>
      </c>
    </row>
    <row r="435" spans="1:7" x14ac:dyDescent="0.2">
      <c r="A435" s="1">
        <v>44817</v>
      </c>
      <c r="B435" s="2">
        <v>0.54475694444444445</v>
      </c>
      <c r="C435">
        <v>-0.24080099999999999</v>
      </c>
      <c r="D435" s="7">
        <f t="shared" si="24"/>
        <v>-1.0711310081999998</v>
      </c>
      <c r="E435" s="7">
        <f t="shared" si="25"/>
        <v>512.72199349727407</v>
      </c>
      <c r="F435" s="7" t="b">
        <f t="shared" si="26"/>
        <v>0</v>
      </c>
      <c r="G435" s="7">
        <f t="shared" si="27"/>
        <v>0</v>
      </c>
    </row>
    <row r="436" spans="1:7" x14ac:dyDescent="0.2">
      <c r="A436" s="1">
        <v>44817</v>
      </c>
      <c r="B436" s="2">
        <v>0.54475694444444445</v>
      </c>
      <c r="C436">
        <v>-0.28034300000000001</v>
      </c>
      <c r="D436" s="7">
        <f t="shared" si="24"/>
        <v>-1.2470217325999999</v>
      </c>
      <c r="E436" s="7">
        <f t="shared" si="25"/>
        <v>524.99593472421986</v>
      </c>
      <c r="F436" s="7" t="b">
        <f t="shared" si="26"/>
        <v>0</v>
      </c>
      <c r="G436" s="7">
        <f t="shared" si="27"/>
        <v>0</v>
      </c>
    </row>
    <row r="437" spans="1:7" x14ac:dyDescent="0.2">
      <c r="A437" s="1">
        <v>44817</v>
      </c>
      <c r="B437" s="2">
        <v>0.54476851851851849</v>
      </c>
      <c r="C437">
        <v>-0.28527999999999998</v>
      </c>
      <c r="D437" s="7">
        <f t="shared" si="24"/>
        <v>-1.2689824959999998</v>
      </c>
      <c r="E437" s="7">
        <f t="shared" si="25"/>
        <v>512.72199349727407</v>
      </c>
      <c r="F437" s="7" t="b">
        <f t="shared" si="26"/>
        <v>0</v>
      </c>
      <c r="G437" s="7">
        <f t="shared" si="27"/>
        <v>0</v>
      </c>
    </row>
    <row r="438" spans="1:7" x14ac:dyDescent="0.2">
      <c r="A438" s="1">
        <v>44817</v>
      </c>
      <c r="B438" s="2">
        <v>0.54476851851851849</v>
      </c>
      <c r="C438">
        <v>-0.33072499999999999</v>
      </c>
      <c r="D438" s="7">
        <f t="shared" si="24"/>
        <v>-1.4711309449999999</v>
      </c>
      <c r="E438" s="7">
        <f t="shared" si="25"/>
        <v>524.99593472421986</v>
      </c>
      <c r="F438" s="7" t="b">
        <f t="shared" si="26"/>
        <v>0</v>
      </c>
      <c r="G438" s="7">
        <f t="shared" si="27"/>
        <v>0</v>
      </c>
    </row>
    <row r="439" spans="1:7" x14ac:dyDescent="0.2">
      <c r="A439" s="1">
        <v>44817</v>
      </c>
      <c r="B439" s="2">
        <v>0.54476851851851849</v>
      </c>
      <c r="C439">
        <v>-0.20156499999999999</v>
      </c>
      <c r="D439" s="7">
        <f t="shared" si="24"/>
        <v>-0.89660143299999995</v>
      </c>
      <c r="E439" s="7">
        <f t="shared" si="25"/>
        <v>512.72199349727407</v>
      </c>
      <c r="F439" s="7" t="b">
        <f t="shared" si="26"/>
        <v>0</v>
      </c>
      <c r="G439" s="7">
        <f t="shared" si="27"/>
        <v>0</v>
      </c>
    </row>
    <row r="440" spans="1:7" x14ac:dyDescent="0.2">
      <c r="A440" s="1">
        <v>44817</v>
      </c>
      <c r="B440" s="2">
        <v>0.54478009259259264</v>
      </c>
      <c r="C440">
        <v>-7.5559500000000002E-2</v>
      </c>
      <c r="D440" s="7">
        <f t="shared" si="24"/>
        <v>-0.33610376790000002</v>
      </c>
      <c r="E440" s="7">
        <f t="shared" si="25"/>
        <v>524.99593472421986</v>
      </c>
      <c r="F440" s="7" t="b">
        <f t="shared" si="26"/>
        <v>0</v>
      </c>
      <c r="G440" s="7">
        <f t="shared" si="27"/>
        <v>0</v>
      </c>
    </row>
    <row r="441" spans="1:7" x14ac:dyDescent="0.2">
      <c r="A441" s="1">
        <v>44817</v>
      </c>
      <c r="B441" s="2">
        <v>0.54478009259259264</v>
      </c>
      <c r="C441">
        <v>-2.3549400000000002E-2</v>
      </c>
      <c r="D441" s="7">
        <f t="shared" si="24"/>
        <v>-0.10475244108000001</v>
      </c>
      <c r="E441" s="7">
        <f t="shared" si="25"/>
        <v>512.72199349727407</v>
      </c>
      <c r="F441" s="7" t="b">
        <f t="shared" si="26"/>
        <v>0</v>
      </c>
      <c r="G441" s="7">
        <f t="shared" si="27"/>
        <v>0</v>
      </c>
    </row>
    <row r="442" spans="1:7" x14ac:dyDescent="0.2">
      <c r="A442" s="1">
        <v>44817</v>
      </c>
      <c r="B442" s="2">
        <v>0.54478009259259264</v>
      </c>
      <c r="C442">
        <v>5.4516799999999997E-2</v>
      </c>
      <c r="D442" s="7">
        <f t="shared" si="24"/>
        <v>0.24250162975999998</v>
      </c>
      <c r="E442" s="7">
        <f t="shared" si="25"/>
        <v>525.23843635397986</v>
      </c>
      <c r="F442" s="7" t="b">
        <f t="shared" si="26"/>
        <v>0</v>
      </c>
      <c r="G442" s="7">
        <f t="shared" si="27"/>
        <v>0</v>
      </c>
    </row>
    <row r="443" spans="1:7" x14ac:dyDescent="0.2">
      <c r="A443" s="1">
        <v>44817</v>
      </c>
      <c r="B443" s="2">
        <v>0.54478009259259264</v>
      </c>
      <c r="C443">
        <v>0.59828300000000001</v>
      </c>
      <c r="D443" s="7">
        <f t="shared" si="24"/>
        <v>2.6612824406</v>
      </c>
      <c r="E443" s="7">
        <f t="shared" si="25"/>
        <v>515.38327593787403</v>
      </c>
      <c r="F443" s="7" t="b">
        <f t="shared" si="26"/>
        <v>0</v>
      </c>
      <c r="G443" s="7">
        <f t="shared" si="27"/>
        <v>0</v>
      </c>
    </row>
    <row r="444" spans="1:7" x14ac:dyDescent="0.2">
      <c r="A444" s="1">
        <v>44817</v>
      </c>
      <c r="B444" s="2">
        <v>0.54479166666666667</v>
      </c>
      <c r="C444">
        <v>0.77360099999999998</v>
      </c>
      <c r="D444" s="7">
        <f t="shared" si="24"/>
        <v>3.4411319681999997</v>
      </c>
      <c r="E444" s="7">
        <f t="shared" si="25"/>
        <v>528.67956832217988</v>
      </c>
      <c r="F444" s="7" t="b">
        <f t="shared" si="26"/>
        <v>0</v>
      </c>
      <c r="G444" s="7">
        <f t="shared" si="27"/>
        <v>0</v>
      </c>
    </row>
    <row r="445" spans="1:7" x14ac:dyDescent="0.2">
      <c r="A445" s="1">
        <v>44817</v>
      </c>
      <c r="B445" s="2">
        <v>0.54479166666666667</v>
      </c>
      <c r="C445">
        <v>0.504135</v>
      </c>
      <c r="D445" s="7">
        <f t="shared" si="24"/>
        <v>2.2424933070000002</v>
      </c>
      <c r="E445" s="7">
        <f t="shared" si="25"/>
        <v>517.62576924487405</v>
      </c>
      <c r="F445" s="7" t="b">
        <f t="shared" si="26"/>
        <v>0</v>
      </c>
      <c r="G445" s="7">
        <f t="shared" si="27"/>
        <v>0</v>
      </c>
    </row>
    <row r="446" spans="1:7" x14ac:dyDescent="0.2">
      <c r="A446" s="1">
        <v>44817</v>
      </c>
      <c r="B446" s="2">
        <v>0.54479166666666667</v>
      </c>
      <c r="C446">
        <v>0.17935100000000001</v>
      </c>
      <c r="D446" s="7">
        <f t="shared" si="24"/>
        <v>0.79778911819999998</v>
      </c>
      <c r="E446" s="7">
        <f t="shared" si="25"/>
        <v>529.47735744037982</v>
      </c>
      <c r="F446" s="7" t="b">
        <f t="shared" si="26"/>
        <v>0</v>
      </c>
      <c r="G446" s="7">
        <f t="shared" si="27"/>
        <v>0</v>
      </c>
    </row>
    <row r="447" spans="1:7" x14ac:dyDescent="0.2">
      <c r="A447" s="1">
        <v>44817</v>
      </c>
      <c r="B447" s="2">
        <v>0.54479166666666667</v>
      </c>
      <c r="C447">
        <v>0.34128500000000001</v>
      </c>
      <c r="D447" s="7">
        <f t="shared" si="24"/>
        <v>1.518103937</v>
      </c>
      <c r="E447" s="7">
        <f t="shared" si="25"/>
        <v>519.14387318187403</v>
      </c>
      <c r="F447" s="7" t="b">
        <f t="shared" si="26"/>
        <v>0</v>
      </c>
      <c r="G447" s="7">
        <f t="shared" si="27"/>
        <v>0</v>
      </c>
    </row>
    <row r="448" spans="1:7" x14ac:dyDescent="0.2">
      <c r="A448" s="1">
        <v>44817</v>
      </c>
      <c r="B448" s="2">
        <v>0.54480324074074071</v>
      </c>
      <c r="C448">
        <v>0.74403300000000006</v>
      </c>
      <c r="D448" s="7">
        <f t="shared" si="24"/>
        <v>3.3096075906000002</v>
      </c>
      <c r="E448" s="7">
        <f t="shared" si="25"/>
        <v>532.78696503097979</v>
      </c>
      <c r="F448" s="7" t="b">
        <f t="shared" si="26"/>
        <v>0</v>
      </c>
      <c r="G448" s="7">
        <f t="shared" si="27"/>
        <v>0</v>
      </c>
    </row>
    <row r="449" spans="1:7" x14ac:dyDescent="0.2">
      <c r="A449" s="1">
        <v>44817</v>
      </c>
      <c r="B449" s="2">
        <v>0.54480324074074071</v>
      </c>
      <c r="C449">
        <v>0.37090299999999998</v>
      </c>
      <c r="D449" s="7">
        <f t="shared" si="24"/>
        <v>1.6498507245999998</v>
      </c>
      <c r="E449" s="7">
        <f t="shared" si="25"/>
        <v>520.79372390647404</v>
      </c>
      <c r="F449" s="7" t="b">
        <f t="shared" si="26"/>
        <v>0</v>
      </c>
      <c r="G449" s="7">
        <f t="shared" si="27"/>
        <v>0</v>
      </c>
    </row>
    <row r="450" spans="1:7" x14ac:dyDescent="0.2">
      <c r="A450" s="1">
        <v>44817</v>
      </c>
      <c r="B450" s="2">
        <v>0.54480324074074071</v>
      </c>
      <c r="C450">
        <v>0.71655199999999997</v>
      </c>
      <c r="D450" s="7">
        <f t="shared" si="24"/>
        <v>3.1873666063999999</v>
      </c>
      <c r="E450" s="7">
        <f t="shared" si="25"/>
        <v>535.97433163737981</v>
      </c>
      <c r="F450" s="7" t="b">
        <f t="shared" si="26"/>
        <v>0</v>
      </c>
      <c r="G450" s="7">
        <f t="shared" si="27"/>
        <v>0</v>
      </c>
    </row>
    <row r="451" spans="1:7" x14ac:dyDescent="0.2">
      <c r="A451" s="1">
        <v>44817</v>
      </c>
      <c r="B451" s="2">
        <v>0.54480324074074071</v>
      </c>
      <c r="C451">
        <v>0.73924900000000004</v>
      </c>
      <c r="D451" s="7">
        <f t="shared" si="24"/>
        <v>3.2883274018000002</v>
      </c>
      <c r="E451" s="7">
        <f t="shared" si="25"/>
        <v>524.082051308274</v>
      </c>
      <c r="F451" s="7" t="b">
        <f t="shared" si="26"/>
        <v>0</v>
      </c>
      <c r="G451" s="7">
        <f t="shared" si="27"/>
        <v>0</v>
      </c>
    </row>
    <row r="452" spans="1:7" x14ac:dyDescent="0.2">
      <c r="A452" s="1">
        <v>44817</v>
      </c>
      <c r="B452" s="2">
        <v>0.54481481481481475</v>
      </c>
      <c r="C452">
        <v>0.74016499999999996</v>
      </c>
      <c r="D452" s="7">
        <f t="shared" si="24"/>
        <v>3.2924019529999997</v>
      </c>
      <c r="E452" s="7">
        <f t="shared" si="25"/>
        <v>539.26673359037977</v>
      </c>
      <c r="F452" s="7" t="b">
        <f t="shared" si="26"/>
        <v>0</v>
      </c>
      <c r="G452" s="7">
        <f t="shared" si="27"/>
        <v>0</v>
      </c>
    </row>
    <row r="453" spans="1:7" x14ac:dyDescent="0.2">
      <c r="A453" s="1">
        <v>44817</v>
      </c>
      <c r="B453" s="2">
        <v>0.54481481481481475</v>
      </c>
      <c r="C453">
        <v>0.73339699999999997</v>
      </c>
      <c r="D453" s="7">
        <f t="shared" ref="D453:D516" si="28">C453*4.4482</f>
        <v>3.2622965354</v>
      </c>
      <c r="E453" s="7">
        <f t="shared" ref="E453:E516" si="29">IF(D453&gt;0,D453+E451, E451)</f>
        <v>527.34434784367397</v>
      </c>
      <c r="F453" s="7" t="b">
        <f t="shared" ref="F453:F516" si="30">IF(D453&gt;13.345,1)</f>
        <v>0</v>
      </c>
      <c r="G453" s="7">
        <f t="shared" ref="G453:G516" si="31">IF(D453&gt;13.345,G452+1,G452)</f>
        <v>0</v>
      </c>
    </row>
    <row r="454" spans="1:7" x14ac:dyDescent="0.2">
      <c r="A454" s="1">
        <v>44817</v>
      </c>
      <c r="B454" s="2">
        <v>0.54481481481481475</v>
      </c>
      <c r="C454">
        <v>0.73054699999999995</v>
      </c>
      <c r="D454" s="7">
        <f t="shared" si="28"/>
        <v>3.2496191653999995</v>
      </c>
      <c r="E454" s="7">
        <f t="shared" si="29"/>
        <v>542.51635275577974</v>
      </c>
      <c r="F454" s="7" t="b">
        <f t="shared" si="30"/>
        <v>0</v>
      </c>
      <c r="G454" s="7">
        <f t="shared" si="31"/>
        <v>0</v>
      </c>
    </row>
    <row r="455" spans="1:7" x14ac:dyDescent="0.2">
      <c r="A455" s="1">
        <v>44817</v>
      </c>
      <c r="B455" s="2">
        <v>0.5448263888888889</v>
      </c>
      <c r="C455">
        <v>0.73650099999999996</v>
      </c>
      <c r="D455" s="7">
        <f t="shared" si="28"/>
        <v>3.2761037481999997</v>
      </c>
      <c r="E455" s="7">
        <f t="shared" si="29"/>
        <v>530.62045159187392</v>
      </c>
      <c r="F455" s="7" t="b">
        <f t="shared" si="30"/>
        <v>0</v>
      </c>
      <c r="G455" s="7">
        <f t="shared" si="31"/>
        <v>0</v>
      </c>
    </row>
    <row r="456" spans="1:7" x14ac:dyDescent="0.2">
      <c r="A456" s="1">
        <v>44817</v>
      </c>
      <c r="B456" s="2">
        <v>0.5448263888888889</v>
      </c>
      <c r="C456">
        <v>0.73380400000000001</v>
      </c>
      <c r="D456" s="7">
        <f t="shared" si="28"/>
        <v>3.2641069528000002</v>
      </c>
      <c r="E456" s="7">
        <f t="shared" si="29"/>
        <v>545.78045970857977</v>
      </c>
      <c r="F456" s="7" t="b">
        <f t="shared" si="30"/>
        <v>0</v>
      </c>
      <c r="G456" s="7">
        <f t="shared" si="31"/>
        <v>0</v>
      </c>
    </row>
    <row r="457" spans="1:7" x14ac:dyDescent="0.2">
      <c r="A457" s="1">
        <v>44817</v>
      </c>
      <c r="B457" s="2">
        <v>0.5448263888888889</v>
      </c>
      <c r="C457">
        <v>0.73619599999999996</v>
      </c>
      <c r="D457" s="7">
        <f t="shared" si="28"/>
        <v>3.2747470472</v>
      </c>
      <c r="E457" s="7">
        <f t="shared" si="29"/>
        <v>533.8951986390739</v>
      </c>
      <c r="F457" s="7" t="b">
        <f t="shared" si="30"/>
        <v>0</v>
      </c>
      <c r="G457" s="7">
        <f t="shared" si="31"/>
        <v>0</v>
      </c>
    </row>
    <row r="458" spans="1:7" x14ac:dyDescent="0.2">
      <c r="A458" s="1">
        <v>44817</v>
      </c>
      <c r="B458" s="2">
        <v>0.5448263888888889</v>
      </c>
      <c r="C458">
        <v>0.73405900000000002</v>
      </c>
      <c r="D458" s="7">
        <f t="shared" si="28"/>
        <v>3.2652412437999998</v>
      </c>
      <c r="E458" s="7">
        <f t="shared" si="29"/>
        <v>549.04570095237978</v>
      </c>
      <c r="F458" s="7" t="b">
        <f t="shared" si="30"/>
        <v>0</v>
      </c>
      <c r="G458" s="7">
        <f t="shared" si="31"/>
        <v>0</v>
      </c>
    </row>
    <row r="459" spans="1:7" x14ac:dyDescent="0.2">
      <c r="A459" s="1">
        <v>44817</v>
      </c>
      <c r="B459" s="2">
        <v>0.54483796296296294</v>
      </c>
      <c r="C459">
        <v>0.73695900000000003</v>
      </c>
      <c r="D459" s="7">
        <f t="shared" si="28"/>
        <v>3.2781410237999999</v>
      </c>
      <c r="E459" s="7">
        <f t="shared" si="29"/>
        <v>537.1733396628739</v>
      </c>
      <c r="F459" s="7" t="b">
        <f t="shared" si="30"/>
        <v>0</v>
      </c>
      <c r="G459" s="7">
        <f t="shared" si="31"/>
        <v>0</v>
      </c>
    </row>
    <row r="460" spans="1:7" x14ac:dyDescent="0.2">
      <c r="A460" s="1">
        <v>44817</v>
      </c>
      <c r="B460" s="2">
        <v>0.54483796296296294</v>
      </c>
      <c r="C460">
        <v>0.73609400000000003</v>
      </c>
      <c r="D460" s="7">
        <f t="shared" si="28"/>
        <v>3.2742933308</v>
      </c>
      <c r="E460" s="7">
        <f t="shared" si="29"/>
        <v>552.31999428317977</v>
      </c>
      <c r="F460" s="7" t="b">
        <f t="shared" si="30"/>
        <v>0</v>
      </c>
      <c r="G460" s="7">
        <f t="shared" si="31"/>
        <v>0</v>
      </c>
    </row>
    <row r="461" spans="1:7" x14ac:dyDescent="0.2">
      <c r="A461" s="1">
        <v>44817</v>
      </c>
      <c r="B461" s="2">
        <v>0.54483796296296294</v>
      </c>
      <c r="C461">
        <v>0.73344799999999999</v>
      </c>
      <c r="D461" s="7">
        <f t="shared" si="28"/>
        <v>3.2625233936</v>
      </c>
      <c r="E461" s="7">
        <f t="shared" si="29"/>
        <v>540.43586305647386</v>
      </c>
      <c r="F461" s="7" t="b">
        <f t="shared" si="30"/>
        <v>0</v>
      </c>
      <c r="G461" s="7">
        <f t="shared" si="31"/>
        <v>0</v>
      </c>
    </row>
    <row r="462" spans="1:7" x14ac:dyDescent="0.2">
      <c r="A462" s="1">
        <v>44817</v>
      </c>
      <c r="B462" s="2">
        <v>0.54483796296296294</v>
      </c>
      <c r="C462">
        <v>0.73100500000000002</v>
      </c>
      <c r="D462" s="7">
        <f t="shared" si="28"/>
        <v>3.2516564410000002</v>
      </c>
      <c r="E462" s="7">
        <f t="shared" si="29"/>
        <v>555.57165072417979</v>
      </c>
      <c r="F462" s="7" t="b">
        <f t="shared" si="30"/>
        <v>0</v>
      </c>
      <c r="G462" s="7">
        <f t="shared" si="31"/>
        <v>0</v>
      </c>
    </row>
    <row r="463" spans="1:7" x14ac:dyDescent="0.2">
      <c r="A463" s="1">
        <v>44817</v>
      </c>
      <c r="B463" s="2">
        <v>0.54484953703703709</v>
      </c>
      <c r="C463">
        <v>0.73584000000000005</v>
      </c>
      <c r="D463" s="7">
        <f t="shared" si="28"/>
        <v>3.2731634880000002</v>
      </c>
      <c r="E463" s="7">
        <f t="shared" si="29"/>
        <v>543.70902654447389</v>
      </c>
      <c r="F463" s="7" t="b">
        <f t="shared" si="30"/>
        <v>0</v>
      </c>
      <c r="G463" s="7">
        <f t="shared" si="31"/>
        <v>0</v>
      </c>
    </row>
    <row r="464" spans="1:7" x14ac:dyDescent="0.2">
      <c r="A464" s="1">
        <v>44817</v>
      </c>
      <c r="B464" s="2">
        <v>0.54484953703703709</v>
      </c>
      <c r="C464">
        <v>0.73466900000000002</v>
      </c>
      <c r="D464" s="7">
        <f t="shared" si="28"/>
        <v>3.2679546458000002</v>
      </c>
      <c r="E464" s="7">
        <f t="shared" si="29"/>
        <v>558.83960536997984</v>
      </c>
      <c r="F464" s="7" t="b">
        <f t="shared" si="30"/>
        <v>0</v>
      </c>
      <c r="G464" s="7">
        <f t="shared" si="31"/>
        <v>0</v>
      </c>
    </row>
    <row r="465" spans="1:7" x14ac:dyDescent="0.2">
      <c r="A465" s="1">
        <v>44817</v>
      </c>
      <c r="B465" s="2">
        <v>0.54484953703703709</v>
      </c>
      <c r="C465">
        <v>0.73136100000000004</v>
      </c>
      <c r="D465" s="7">
        <f t="shared" si="28"/>
        <v>3.2532400001999999</v>
      </c>
      <c r="E465" s="7">
        <f t="shared" si="29"/>
        <v>546.96226654467387</v>
      </c>
      <c r="F465" s="7" t="b">
        <f t="shared" si="30"/>
        <v>0</v>
      </c>
      <c r="G465" s="7">
        <f t="shared" si="31"/>
        <v>0</v>
      </c>
    </row>
    <row r="466" spans="1:7" x14ac:dyDescent="0.2">
      <c r="A466" s="1">
        <v>44817</v>
      </c>
      <c r="B466" s="2">
        <v>0.54484953703703709</v>
      </c>
      <c r="C466">
        <v>0.72739200000000004</v>
      </c>
      <c r="D466" s="7">
        <f t="shared" si="28"/>
        <v>3.2355850944000002</v>
      </c>
      <c r="E466" s="7">
        <f t="shared" si="29"/>
        <v>562.07519046437983</v>
      </c>
      <c r="F466" s="7" t="b">
        <f t="shared" si="30"/>
        <v>0</v>
      </c>
      <c r="G466" s="7">
        <f t="shared" si="31"/>
        <v>0</v>
      </c>
    </row>
    <row r="467" spans="1:7" x14ac:dyDescent="0.2">
      <c r="A467" s="1">
        <v>44817</v>
      </c>
      <c r="B467" s="2">
        <v>0.54486111111111113</v>
      </c>
      <c r="C467">
        <v>0.73125899999999999</v>
      </c>
      <c r="D467" s="7">
        <f t="shared" si="28"/>
        <v>3.2527862837999999</v>
      </c>
      <c r="E467" s="7">
        <f t="shared" si="29"/>
        <v>550.21505282847386</v>
      </c>
      <c r="F467" s="7" t="b">
        <f t="shared" si="30"/>
        <v>0</v>
      </c>
      <c r="G467" s="7">
        <f t="shared" si="31"/>
        <v>0</v>
      </c>
    </row>
    <row r="468" spans="1:7" x14ac:dyDescent="0.2">
      <c r="A468" s="1">
        <v>44817</v>
      </c>
      <c r="B468" s="2">
        <v>0.54486111111111113</v>
      </c>
      <c r="C468">
        <v>0.732379</v>
      </c>
      <c r="D468" s="7">
        <f t="shared" si="28"/>
        <v>3.2577682678</v>
      </c>
      <c r="E468" s="7">
        <f t="shared" si="29"/>
        <v>565.3329587321798</v>
      </c>
      <c r="F468" s="7" t="b">
        <f t="shared" si="30"/>
        <v>0</v>
      </c>
      <c r="G468" s="7">
        <f t="shared" si="31"/>
        <v>0</v>
      </c>
    </row>
    <row r="469" spans="1:7" x14ac:dyDescent="0.2">
      <c r="A469" s="1">
        <v>44817</v>
      </c>
      <c r="B469" s="2">
        <v>0.54486111111111113</v>
      </c>
      <c r="C469">
        <v>0.73578900000000003</v>
      </c>
      <c r="D469" s="7">
        <f t="shared" si="28"/>
        <v>3.2729366298000002</v>
      </c>
      <c r="E469" s="7">
        <f t="shared" si="29"/>
        <v>553.48798945827389</v>
      </c>
      <c r="F469" s="7" t="b">
        <f t="shared" si="30"/>
        <v>0</v>
      </c>
      <c r="G469" s="7">
        <f t="shared" si="31"/>
        <v>0</v>
      </c>
    </row>
    <row r="470" spans="1:7" x14ac:dyDescent="0.2">
      <c r="A470" s="1">
        <v>44817</v>
      </c>
      <c r="B470" s="2">
        <v>0.54487268518518517</v>
      </c>
      <c r="C470">
        <v>0.76332100000000003</v>
      </c>
      <c r="D470" s="7">
        <f t="shared" si="28"/>
        <v>3.3954044722000001</v>
      </c>
      <c r="E470" s="7">
        <f t="shared" si="29"/>
        <v>568.72836320437978</v>
      </c>
      <c r="F470" s="7" t="b">
        <f t="shared" si="30"/>
        <v>0</v>
      </c>
      <c r="G470" s="7">
        <f t="shared" si="31"/>
        <v>0</v>
      </c>
    </row>
    <row r="471" spans="1:7" x14ac:dyDescent="0.2">
      <c r="A471" s="1">
        <v>44817</v>
      </c>
      <c r="B471" s="2">
        <v>0.54487268518518517</v>
      </c>
      <c r="C471">
        <v>0.80586500000000005</v>
      </c>
      <c r="D471" s="7">
        <f t="shared" si="28"/>
        <v>3.5846486930000001</v>
      </c>
      <c r="E471" s="7">
        <f t="shared" si="29"/>
        <v>557.07263815127385</v>
      </c>
      <c r="F471" s="7" t="b">
        <f t="shared" si="30"/>
        <v>0</v>
      </c>
      <c r="G471" s="7">
        <f t="shared" si="31"/>
        <v>0</v>
      </c>
    </row>
    <row r="472" spans="1:7" x14ac:dyDescent="0.2">
      <c r="A472" s="1">
        <v>44817</v>
      </c>
      <c r="B472" s="2">
        <v>0.54487268518518517</v>
      </c>
      <c r="C472">
        <v>0.820878</v>
      </c>
      <c r="D472" s="7">
        <f t="shared" si="28"/>
        <v>3.6514295195999997</v>
      </c>
      <c r="E472" s="7">
        <f t="shared" si="29"/>
        <v>572.37979272397979</v>
      </c>
      <c r="F472" s="7" t="b">
        <f t="shared" si="30"/>
        <v>0</v>
      </c>
      <c r="G472" s="7">
        <f t="shared" si="31"/>
        <v>0</v>
      </c>
    </row>
    <row r="473" spans="1:7" x14ac:dyDescent="0.2">
      <c r="A473" s="1">
        <v>44817</v>
      </c>
      <c r="B473" s="2">
        <v>0.54487268518518517</v>
      </c>
      <c r="C473">
        <v>0.91634899999999997</v>
      </c>
      <c r="D473" s="7">
        <f t="shared" si="28"/>
        <v>4.0761036217999997</v>
      </c>
      <c r="E473" s="7">
        <f t="shared" si="29"/>
        <v>561.14874177307388</v>
      </c>
      <c r="F473" s="7" t="b">
        <f t="shared" si="30"/>
        <v>0</v>
      </c>
      <c r="G473" s="7">
        <f t="shared" si="31"/>
        <v>0</v>
      </c>
    </row>
    <row r="474" spans="1:7" x14ac:dyDescent="0.2">
      <c r="A474" s="1">
        <v>44817</v>
      </c>
      <c r="B474" s="2">
        <v>0.54488425925925921</v>
      </c>
      <c r="C474">
        <v>0.92052199999999995</v>
      </c>
      <c r="D474" s="7">
        <f t="shared" si="28"/>
        <v>4.0946659603999995</v>
      </c>
      <c r="E474" s="7">
        <f t="shared" si="29"/>
        <v>576.47445868437978</v>
      </c>
      <c r="F474" s="7" t="b">
        <f t="shared" si="30"/>
        <v>0</v>
      </c>
      <c r="G474" s="7">
        <f t="shared" si="31"/>
        <v>0</v>
      </c>
    </row>
    <row r="475" spans="1:7" x14ac:dyDescent="0.2">
      <c r="A475" s="1">
        <v>44817</v>
      </c>
      <c r="B475" s="2">
        <v>0.54488425925925921</v>
      </c>
      <c r="C475">
        <v>0.96321900000000005</v>
      </c>
      <c r="D475" s="7">
        <f t="shared" si="28"/>
        <v>4.2845907558</v>
      </c>
      <c r="E475" s="7">
        <f t="shared" si="29"/>
        <v>565.43333252887385</v>
      </c>
      <c r="F475" s="7" t="b">
        <f t="shared" si="30"/>
        <v>0</v>
      </c>
      <c r="G475" s="7">
        <f t="shared" si="31"/>
        <v>0</v>
      </c>
    </row>
    <row r="476" spans="1:7" x14ac:dyDescent="0.2">
      <c r="A476" s="1">
        <v>44817</v>
      </c>
      <c r="B476" s="2">
        <v>0.54488425925925921</v>
      </c>
      <c r="C476">
        <v>0.83767199999999997</v>
      </c>
      <c r="D476" s="7">
        <f t="shared" si="28"/>
        <v>3.7261325903999998</v>
      </c>
      <c r="E476" s="7">
        <f t="shared" si="29"/>
        <v>580.20059127477975</v>
      </c>
      <c r="F476" s="7" t="b">
        <f t="shared" si="30"/>
        <v>0</v>
      </c>
      <c r="G476" s="7">
        <f t="shared" si="31"/>
        <v>0</v>
      </c>
    </row>
    <row r="477" spans="1:7" x14ac:dyDescent="0.2">
      <c r="A477" s="1">
        <v>44817</v>
      </c>
      <c r="B477" s="2">
        <v>0.54488425925925921</v>
      </c>
      <c r="C477">
        <v>1.0015400000000001</v>
      </c>
      <c r="D477" s="7">
        <f t="shared" si="28"/>
        <v>4.4550502280000002</v>
      </c>
      <c r="E477" s="7">
        <f t="shared" si="29"/>
        <v>569.88838275687385</v>
      </c>
      <c r="F477" s="7" t="b">
        <f t="shared" si="30"/>
        <v>0</v>
      </c>
      <c r="G477" s="7">
        <f t="shared" si="31"/>
        <v>0</v>
      </c>
    </row>
    <row r="478" spans="1:7" x14ac:dyDescent="0.2">
      <c r="A478" s="1">
        <v>44817</v>
      </c>
      <c r="B478" s="2">
        <v>0.54489583333333336</v>
      </c>
      <c r="C478">
        <v>0.99690800000000002</v>
      </c>
      <c r="D478" s="7">
        <f t="shared" si="28"/>
        <v>4.4344461655999998</v>
      </c>
      <c r="E478" s="7">
        <f t="shared" si="29"/>
        <v>584.63503744037973</v>
      </c>
      <c r="F478" s="7" t="b">
        <f t="shared" si="30"/>
        <v>0</v>
      </c>
      <c r="G478" s="7">
        <f t="shared" si="31"/>
        <v>0</v>
      </c>
    </row>
    <row r="479" spans="1:7" x14ac:dyDescent="0.2">
      <c r="A479" s="1">
        <v>44817</v>
      </c>
      <c r="B479" s="2">
        <v>0.54489583333333336</v>
      </c>
      <c r="C479">
        <v>0.99309199999999997</v>
      </c>
      <c r="D479" s="7">
        <f t="shared" si="28"/>
        <v>4.4174718343999997</v>
      </c>
      <c r="E479" s="7">
        <f t="shared" si="29"/>
        <v>574.30585459127383</v>
      </c>
      <c r="F479" s="7" t="b">
        <f t="shared" si="30"/>
        <v>0</v>
      </c>
      <c r="G479" s="7">
        <f t="shared" si="31"/>
        <v>0</v>
      </c>
    </row>
    <row r="480" spans="1:7" x14ac:dyDescent="0.2">
      <c r="A480" s="1">
        <v>44817</v>
      </c>
      <c r="B480" s="2">
        <v>0.54489583333333336</v>
      </c>
      <c r="C480">
        <v>0.90021600000000002</v>
      </c>
      <c r="D480" s="7">
        <f t="shared" si="28"/>
        <v>4.0043408111999996</v>
      </c>
      <c r="E480" s="7">
        <f t="shared" si="29"/>
        <v>588.63937825157973</v>
      </c>
      <c r="F480" s="7" t="b">
        <f t="shared" si="30"/>
        <v>0</v>
      </c>
      <c r="G480" s="7">
        <f t="shared" si="31"/>
        <v>0</v>
      </c>
    </row>
    <row r="481" spans="1:7" x14ac:dyDescent="0.2">
      <c r="A481" s="1">
        <v>44817</v>
      </c>
      <c r="B481" s="2">
        <v>0.54489583333333336</v>
      </c>
      <c r="C481">
        <v>0.59421100000000004</v>
      </c>
      <c r="D481" s="7">
        <f t="shared" si="28"/>
        <v>2.6431693702000003</v>
      </c>
      <c r="E481" s="7">
        <f t="shared" si="29"/>
        <v>576.94902396147381</v>
      </c>
      <c r="F481" s="7" t="b">
        <f t="shared" si="30"/>
        <v>0</v>
      </c>
      <c r="G481" s="7">
        <f t="shared" si="31"/>
        <v>0</v>
      </c>
    </row>
    <row r="482" spans="1:7" x14ac:dyDescent="0.2">
      <c r="A482" s="1">
        <v>44817</v>
      </c>
      <c r="B482" s="2">
        <v>0.5449074074074074</v>
      </c>
      <c r="C482">
        <v>0.21024200000000001</v>
      </c>
      <c r="D482" s="7">
        <f t="shared" si="28"/>
        <v>0.93519846439999998</v>
      </c>
      <c r="E482" s="7">
        <f t="shared" si="29"/>
        <v>589.57457671597967</v>
      </c>
      <c r="F482" s="7" t="b">
        <f t="shared" si="30"/>
        <v>0</v>
      </c>
      <c r="G482" s="7">
        <f t="shared" si="31"/>
        <v>0</v>
      </c>
    </row>
    <row r="483" spans="1:7" x14ac:dyDescent="0.2">
      <c r="A483" s="1">
        <v>44817</v>
      </c>
      <c r="B483" s="2">
        <v>0.5449074074074074</v>
      </c>
      <c r="C483">
        <v>-0.192353</v>
      </c>
      <c r="D483" s="7">
        <f t="shared" si="28"/>
        <v>-0.85562461459999994</v>
      </c>
      <c r="E483" s="7">
        <f t="shared" si="29"/>
        <v>576.94902396147381</v>
      </c>
      <c r="F483" s="7" t="b">
        <f t="shared" si="30"/>
        <v>0</v>
      </c>
      <c r="G483" s="7">
        <f t="shared" si="31"/>
        <v>0</v>
      </c>
    </row>
    <row r="484" spans="1:7" x14ac:dyDescent="0.2">
      <c r="A484" s="1">
        <v>44817</v>
      </c>
      <c r="B484" s="2">
        <v>0.5449074074074074</v>
      </c>
      <c r="C484">
        <v>-7.0099300000000002E-3</v>
      </c>
      <c r="D484" s="7">
        <f t="shared" si="28"/>
        <v>-3.1181570626000001E-2</v>
      </c>
      <c r="E484" s="7">
        <f t="shared" si="29"/>
        <v>589.57457671597967</v>
      </c>
      <c r="F484" s="7" t="b">
        <f t="shared" si="30"/>
        <v>0</v>
      </c>
      <c r="G484" s="7">
        <f t="shared" si="31"/>
        <v>0</v>
      </c>
    </row>
    <row r="485" spans="1:7" x14ac:dyDescent="0.2">
      <c r="A485" s="1">
        <v>44817</v>
      </c>
      <c r="B485" s="2">
        <v>0.5449074074074074</v>
      </c>
      <c r="C485">
        <v>-0.115712</v>
      </c>
      <c r="D485" s="7">
        <f t="shared" si="28"/>
        <v>-0.51471011839999992</v>
      </c>
      <c r="E485" s="7">
        <f t="shared" si="29"/>
        <v>576.94902396147381</v>
      </c>
      <c r="F485" s="7" t="b">
        <f t="shared" si="30"/>
        <v>0</v>
      </c>
      <c r="G485" s="7">
        <f t="shared" si="31"/>
        <v>0</v>
      </c>
    </row>
    <row r="486" spans="1:7" x14ac:dyDescent="0.2">
      <c r="A486" s="1">
        <v>44817</v>
      </c>
      <c r="B486" s="2">
        <v>0.54491898148148155</v>
      </c>
      <c r="C486">
        <v>-5.0979400000000001E-2</v>
      </c>
      <c r="D486" s="7">
        <f t="shared" si="28"/>
        <v>-0.22676656708000001</v>
      </c>
      <c r="E486" s="7">
        <f t="shared" si="29"/>
        <v>589.57457671597967</v>
      </c>
      <c r="F486" s="7" t="b">
        <f t="shared" si="30"/>
        <v>0</v>
      </c>
      <c r="G486" s="7">
        <f t="shared" si="31"/>
        <v>0</v>
      </c>
    </row>
    <row r="487" spans="1:7" x14ac:dyDescent="0.2">
      <c r="A487" s="1">
        <v>44817</v>
      </c>
      <c r="B487" s="2">
        <v>0.54491898148148155</v>
      </c>
      <c r="C487">
        <v>0.70113199999999998</v>
      </c>
      <c r="D487" s="7">
        <f t="shared" si="28"/>
        <v>3.1187753623999996</v>
      </c>
      <c r="E487" s="7">
        <f t="shared" si="29"/>
        <v>580.06779932387383</v>
      </c>
      <c r="F487" s="7" t="b">
        <f t="shared" si="30"/>
        <v>0</v>
      </c>
      <c r="G487" s="7">
        <f t="shared" si="31"/>
        <v>0</v>
      </c>
    </row>
    <row r="488" spans="1:7" x14ac:dyDescent="0.2">
      <c r="A488" s="1">
        <v>44817</v>
      </c>
      <c r="B488" s="2">
        <v>0.54491898148148155</v>
      </c>
      <c r="C488">
        <v>0.95614500000000002</v>
      </c>
      <c r="D488" s="7">
        <f t="shared" si="28"/>
        <v>4.2531241890000002</v>
      </c>
      <c r="E488" s="7">
        <f t="shared" si="29"/>
        <v>593.82770090497968</v>
      </c>
      <c r="F488" s="7" t="b">
        <f t="shared" si="30"/>
        <v>0</v>
      </c>
      <c r="G488" s="7">
        <f t="shared" si="31"/>
        <v>0</v>
      </c>
    </row>
    <row r="489" spans="1:7" x14ac:dyDescent="0.2">
      <c r="A489" s="1">
        <v>44817</v>
      </c>
      <c r="B489" s="2">
        <v>0.54493055555555558</v>
      </c>
      <c r="C489">
        <v>3.6247000000000001E-2</v>
      </c>
      <c r="D489" s="7">
        <f t="shared" si="28"/>
        <v>0.16123390540000002</v>
      </c>
      <c r="E489" s="7">
        <f t="shared" si="29"/>
        <v>580.2290332292738</v>
      </c>
      <c r="F489" s="7" t="b">
        <f t="shared" si="30"/>
        <v>0</v>
      </c>
      <c r="G489" s="7">
        <f t="shared" si="31"/>
        <v>0</v>
      </c>
    </row>
    <row r="490" spans="1:7" x14ac:dyDescent="0.2">
      <c r="A490" s="1">
        <v>44817</v>
      </c>
      <c r="B490" s="2">
        <v>0.54493055555555558</v>
      </c>
      <c r="C490">
        <v>0.43054700000000001</v>
      </c>
      <c r="D490" s="7">
        <f t="shared" si="28"/>
        <v>1.9151591654</v>
      </c>
      <c r="E490" s="7">
        <f t="shared" si="29"/>
        <v>595.74286007037972</v>
      </c>
      <c r="F490" s="7" t="b">
        <f t="shared" si="30"/>
        <v>0</v>
      </c>
      <c r="G490" s="7">
        <f t="shared" si="31"/>
        <v>0</v>
      </c>
    </row>
    <row r="491" spans="1:7" x14ac:dyDescent="0.2">
      <c r="A491" s="1">
        <v>44817</v>
      </c>
      <c r="B491" s="2">
        <v>0.54493055555555558</v>
      </c>
      <c r="C491">
        <v>0.28454200000000002</v>
      </c>
      <c r="D491" s="7">
        <f t="shared" si="28"/>
        <v>1.2656997244000001</v>
      </c>
      <c r="E491" s="7">
        <f t="shared" si="29"/>
        <v>581.49473295367375</v>
      </c>
      <c r="F491" s="7" t="b">
        <f t="shared" si="30"/>
        <v>0</v>
      </c>
      <c r="G491" s="7">
        <f t="shared" si="31"/>
        <v>0</v>
      </c>
    </row>
    <row r="492" spans="1:7" x14ac:dyDescent="0.2">
      <c r="A492" s="1">
        <v>44817</v>
      </c>
      <c r="B492" s="2">
        <v>0.54493055555555558</v>
      </c>
      <c r="C492">
        <v>0.21965699999999999</v>
      </c>
      <c r="D492" s="7">
        <f t="shared" si="28"/>
        <v>0.97707826739999992</v>
      </c>
      <c r="E492" s="7">
        <f t="shared" si="29"/>
        <v>596.71993833777969</v>
      </c>
      <c r="F492" s="7" t="b">
        <f t="shared" si="30"/>
        <v>0</v>
      </c>
      <c r="G492" s="7">
        <f t="shared" si="31"/>
        <v>0</v>
      </c>
    </row>
    <row r="493" spans="1:7" x14ac:dyDescent="0.2">
      <c r="A493" s="1">
        <v>44817</v>
      </c>
      <c r="B493" s="2">
        <v>0.54494212962962962</v>
      </c>
      <c r="C493">
        <v>0.20866399999999999</v>
      </c>
      <c r="D493" s="7">
        <f t="shared" si="28"/>
        <v>0.92817920479999994</v>
      </c>
      <c r="E493" s="7">
        <f t="shared" si="29"/>
        <v>582.42291215847376</v>
      </c>
      <c r="F493" s="7" t="b">
        <f t="shared" si="30"/>
        <v>0</v>
      </c>
      <c r="G493" s="7">
        <f t="shared" si="31"/>
        <v>0</v>
      </c>
    </row>
    <row r="494" spans="1:7" x14ac:dyDescent="0.2">
      <c r="A494" s="1">
        <v>44817</v>
      </c>
      <c r="B494" s="2">
        <v>0.54494212962962962</v>
      </c>
      <c r="C494">
        <v>0.36443999999999999</v>
      </c>
      <c r="D494" s="7">
        <f t="shared" si="28"/>
        <v>1.6211020079999998</v>
      </c>
      <c r="E494" s="7">
        <f t="shared" si="29"/>
        <v>598.34104034577967</v>
      </c>
      <c r="F494" s="7" t="b">
        <f t="shared" si="30"/>
        <v>0</v>
      </c>
      <c r="G494" s="7">
        <f t="shared" si="31"/>
        <v>0</v>
      </c>
    </row>
    <row r="495" spans="1:7" x14ac:dyDescent="0.2">
      <c r="A495" s="1">
        <v>44817</v>
      </c>
      <c r="B495" s="2">
        <v>0.54494212962962962</v>
      </c>
      <c r="C495">
        <v>0.73599199999999998</v>
      </c>
      <c r="D495" s="7">
        <f t="shared" si="28"/>
        <v>3.2738396143999999</v>
      </c>
      <c r="E495" s="7">
        <f t="shared" si="29"/>
        <v>585.69675177287377</v>
      </c>
      <c r="F495" s="7" t="b">
        <f t="shared" si="30"/>
        <v>0</v>
      </c>
      <c r="G495" s="7">
        <f t="shared" si="31"/>
        <v>0</v>
      </c>
    </row>
    <row r="496" spans="1:7" x14ac:dyDescent="0.2">
      <c r="A496" s="1">
        <v>44817</v>
      </c>
      <c r="B496" s="2">
        <v>0.54494212962962962</v>
      </c>
      <c r="C496">
        <v>0.75309199999999998</v>
      </c>
      <c r="D496" s="7">
        <f t="shared" si="28"/>
        <v>3.3499038344000001</v>
      </c>
      <c r="E496" s="7">
        <f t="shared" si="29"/>
        <v>601.69094418017971</v>
      </c>
      <c r="F496" s="7" t="b">
        <f t="shared" si="30"/>
        <v>0</v>
      </c>
      <c r="G496" s="7">
        <f t="shared" si="31"/>
        <v>0</v>
      </c>
    </row>
    <row r="497" spans="1:7" x14ac:dyDescent="0.2">
      <c r="A497" s="1">
        <v>44817</v>
      </c>
      <c r="B497" s="2">
        <v>0.54495370370370366</v>
      </c>
      <c r="C497">
        <v>1.01833</v>
      </c>
      <c r="D497" s="7">
        <f t="shared" si="28"/>
        <v>4.5297355059999997</v>
      </c>
      <c r="E497" s="7">
        <f t="shared" si="29"/>
        <v>590.22648727887372</v>
      </c>
      <c r="F497" s="7" t="b">
        <f t="shared" si="30"/>
        <v>0</v>
      </c>
      <c r="G497" s="7">
        <f t="shared" si="31"/>
        <v>0</v>
      </c>
    </row>
    <row r="498" spans="1:7" x14ac:dyDescent="0.2">
      <c r="A498" s="1">
        <v>44817</v>
      </c>
      <c r="B498" s="2">
        <v>0.54495370370370366</v>
      </c>
      <c r="C498">
        <v>0.74652700000000005</v>
      </c>
      <c r="D498" s="7">
        <f t="shared" si="28"/>
        <v>3.3207014014</v>
      </c>
      <c r="E498" s="7">
        <f t="shared" si="29"/>
        <v>605.01164558157973</v>
      </c>
      <c r="F498" s="7" t="b">
        <f t="shared" si="30"/>
        <v>0</v>
      </c>
      <c r="G498" s="7">
        <f t="shared" si="31"/>
        <v>0</v>
      </c>
    </row>
    <row r="499" spans="1:7" x14ac:dyDescent="0.2">
      <c r="A499" s="1">
        <v>44817</v>
      </c>
      <c r="B499" s="2">
        <v>0.54495370370370366</v>
      </c>
      <c r="C499">
        <v>0.83868900000000002</v>
      </c>
      <c r="D499" s="7">
        <f t="shared" si="28"/>
        <v>3.7306564097999999</v>
      </c>
      <c r="E499" s="7">
        <f t="shared" si="29"/>
        <v>593.95714368867368</v>
      </c>
      <c r="F499" s="7" t="b">
        <f t="shared" si="30"/>
        <v>0</v>
      </c>
      <c r="G499" s="7">
        <f t="shared" si="31"/>
        <v>0</v>
      </c>
    </row>
    <row r="500" spans="1:7" x14ac:dyDescent="0.2">
      <c r="A500" s="1">
        <v>44817</v>
      </c>
      <c r="B500" s="2">
        <v>0.54495370370370366</v>
      </c>
      <c r="C500">
        <v>0.73125899999999999</v>
      </c>
      <c r="D500" s="7">
        <f t="shared" si="28"/>
        <v>3.2527862837999999</v>
      </c>
      <c r="E500" s="7">
        <f t="shared" si="29"/>
        <v>608.26443186537972</v>
      </c>
      <c r="F500" s="7" t="b">
        <f t="shared" si="30"/>
        <v>0</v>
      </c>
      <c r="G500" s="7">
        <f t="shared" si="31"/>
        <v>0</v>
      </c>
    </row>
    <row r="501" spans="1:7" x14ac:dyDescent="0.2">
      <c r="A501" s="1">
        <v>44817</v>
      </c>
      <c r="B501" s="2">
        <v>0.54496527777777781</v>
      </c>
      <c r="C501">
        <v>0.73645000000000005</v>
      </c>
      <c r="D501" s="7">
        <f t="shared" si="28"/>
        <v>3.2758768900000002</v>
      </c>
      <c r="E501" s="7">
        <f t="shared" si="29"/>
        <v>597.23302057867363</v>
      </c>
      <c r="F501" s="7" t="b">
        <f t="shared" si="30"/>
        <v>0</v>
      </c>
      <c r="G501" s="7">
        <f t="shared" si="31"/>
        <v>0</v>
      </c>
    </row>
    <row r="502" spans="1:7" x14ac:dyDescent="0.2">
      <c r="A502" s="1">
        <v>44817</v>
      </c>
      <c r="B502" s="2">
        <v>0.54496527777777781</v>
      </c>
      <c r="C502">
        <v>0.767239</v>
      </c>
      <c r="D502" s="7">
        <f t="shared" si="28"/>
        <v>3.4128325197999998</v>
      </c>
      <c r="E502" s="7">
        <f t="shared" si="29"/>
        <v>611.67726438517968</v>
      </c>
      <c r="F502" s="7" t="b">
        <f t="shared" si="30"/>
        <v>0</v>
      </c>
      <c r="G502" s="7">
        <f t="shared" si="31"/>
        <v>0</v>
      </c>
    </row>
    <row r="503" spans="1:7" x14ac:dyDescent="0.2">
      <c r="A503" s="1">
        <v>44817</v>
      </c>
      <c r="B503" s="2">
        <v>0.54496527777777781</v>
      </c>
      <c r="C503">
        <v>0.76016499999999998</v>
      </c>
      <c r="D503" s="7">
        <f t="shared" si="28"/>
        <v>3.381365953</v>
      </c>
      <c r="E503" s="7">
        <f t="shared" si="29"/>
        <v>600.61438653167363</v>
      </c>
      <c r="F503" s="7" t="b">
        <f t="shared" si="30"/>
        <v>0</v>
      </c>
      <c r="G503" s="7">
        <f t="shared" si="31"/>
        <v>0</v>
      </c>
    </row>
    <row r="504" spans="1:7" x14ac:dyDescent="0.2">
      <c r="A504" s="1">
        <v>44817</v>
      </c>
      <c r="B504" s="2">
        <v>0.54497685185185185</v>
      </c>
      <c r="C504">
        <v>0.76204799999999995</v>
      </c>
      <c r="D504" s="7">
        <f t="shared" si="28"/>
        <v>3.3897419135999995</v>
      </c>
      <c r="E504" s="7">
        <f t="shared" si="29"/>
        <v>615.06700629877969</v>
      </c>
      <c r="F504" s="7" t="b">
        <f t="shared" si="30"/>
        <v>0</v>
      </c>
      <c r="G504" s="7">
        <f t="shared" si="31"/>
        <v>0</v>
      </c>
    </row>
    <row r="505" spans="1:7" x14ac:dyDescent="0.2">
      <c r="A505" s="1">
        <v>44817</v>
      </c>
      <c r="B505" s="2">
        <v>0.54497685185185185</v>
      </c>
      <c r="C505">
        <v>0.77197199999999999</v>
      </c>
      <c r="D505" s="7">
        <f t="shared" si="28"/>
        <v>3.4338858503999998</v>
      </c>
      <c r="E505" s="7">
        <f t="shared" si="29"/>
        <v>604.04827238207361</v>
      </c>
      <c r="F505" s="7" t="b">
        <f t="shared" si="30"/>
        <v>0</v>
      </c>
      <c r="G505" s="7">
        <f t="shared" si="31"/>
        <v>0</v>
      </c>
    </row>
    <row r="506" spans="1:7" x14ac:dyDescent="0.2">
      <c r="A506" s="1">
        <v>44817</v>
      </c>
      <c r="B506" s="2">
        <v>0.54497685185185185</v>
      </c>
      <c r="C506">
        <v>0.77700999999999998</v>
      </c>
      <c r="D506" s="7">
        <f t="shared" si="28"/>
        <v>3.456295882</v>
      </c>
      <c r="E506" s="7">
        <f t="shared" si="29"/>
        <v>618.52330218077964</v>
      </c>
      <c r="F506" s="7" t="b">
        <f t="shared" si="30"/>
        <v>0</v>
      </c>
      <c r="G506" s="7">
        <f t="shared" si="31"/>
        <v>0</v>
      </c>
    </row>
    <row r="507" spans="1:7" x14ac:dyDescent="0.2">
      <c r="A507" s="1">
        <v>44817</v>
      </c>
      <c r="B507" s="2">
        <v>0.54497685185185185</v>
      </c>
      <c r="C507">
        <v>0.78835900000000003</v>
      </c>
      <c r="D507" s="7">
        <f t="shared" si="28"/>
        <v>3.5067785038000001</v>
      </c>
      <c r="E507" s="7">
        <f t="shared" si="29"/>
        <v>607.55505088587358</v>
      </c>
      <c r="F507" s="7" t="b">
        <f t="shared" si="30"/>
        <v>0</v>
      </c>
      <c r="G507" s="7">
        <f t="shared" si="31"/>
        <v>0</v>
      </c>
    </row>
    <row r="508" spans="1:7" x14ac:dyDescent="0.2">
      <c r="A508" s="1">
        <v>44817</v>
      </c>
      <c r="B508" s="2">
        <v>0.54498842592592589</v>
      </c>
      <c r="C508">
        <v>0.78510199999999997</v>
      </c>
      <c r="D508" s="7">
        <f t="shared" si="28"/>
        <v>3.4922907163999999</v>
      </c>
      <c r="E508" s="7">
        <f t="shared" si="29"/>
        <v>622.01559289717966</v>
      </c>
      <c r="F508" s="7" t="b">
        <f t="shared" si="30"/>
        <v>0</v>
      </c>
      <c r="G508" s="7">
        <f t="shared" si="31"/>
        <v>0</v>
      </c>
    </row>
    <row r="509" spans="1:7" x14ac:dyDescent="0.2">
      <c r="A509" s="1">
        <v>44817</v>
      </c>
      <c r="B509" s="2">
        <v>0.54498842592592589</v>
      </c>
      <c r="C509">
        <v>0.79634899999999997</v>
      </c>
      <c r="D509" s="7">
        <f t="shared" si="28"/>
        <v>3.5423196217999999</v>
      </c>
      <c r="E509" s="7">
        <f t="shared" si="29"/>
        <v>611.09737050767353</v>
      </c>
      <c r="F509" s="7" t="b">
        <f t="shared" si="30"/>
        <v>0</v>
      </c>
      <c r="G509" s="7">
        <f t="shared" si="31"/>
        <v>0</v>
      </c>
    </row>
    <row r="510" spans="1:7" x14ac:dyDescent="0.2">
      <c r="A510" s="1">
        <v>44817</v>
      </c>
      <c r="B510" s="2">
        <v>0.54498842592592589</v>
      </c>
      <c r="C510">
        <v>0.79736600000000002</v>
      </c>
      <c r="D510" s="7">
        <f t="shared" si="28"/>
        <v>3.5468434412000001</v>
      </c>
      <c r="E510" s="7">
        <f t="shared" si="29"/>
        <v>625.56243633837971</v>
      </c>
      <c r="F510" s="7" t="b">
        <f t="shared" si="30"/>
        <v>0</v>
      </c>
      <c r="G510" s="7">
        <f t="shared" si="31"/>
        <v>0</v>
      </c>
    </row>
    <row r="511" spans="1:7" x14ac:dyDescent="0.2">
      <c r="A511" s="1">
        <v>44817</v>
      </c>
      <c r="B511" s="2">
        <v>0.54498842592592589</v>
      </c>
      <c r="C511">
        <v>0.80265900000000001</v>
      </c>
      <c r="D511" s="7">
        <f t="shared" si="28"/>
        <v>3.5703877637999999</v>
      </c>
      <c r="E511" s="7">
        <f t="shared" si="29"/>
        <v>614.66775827147353</v>
      </c>
      <c r="F511" s="7" t="b">
        <f t="shared" si="30"/>
        <v>0</v>
      </c>
      <c r="G511" s="7">
        <f t="shared" si="31"/>
        <v>0</v>
      </c>
    </row>
    <row r="512" spans="1:7" x14ac:dyDescent="0.2">
      <c r="A512" s="1">
        <v>44817</v>
      </c>
      <c r="B512" s="2">
        <v>0.54500000000000004</v>
      </c>
      <c r="C512">
        <v>0.81604299999999996</v>
      </c>
      <c r="D512" s="7">
        <f t="shared" si="28"/>
        <v>3.6299224725999997</v>
      </c>
      <c r="E512" s="7">
        <f t="shared" si="29"/>
        <v>629.19235881097973</v>
      </c>
      <c r="F512" s="7" t="b">
        <f t="shared" si="30"/>
        <v>0</v>
      </c>
      <c r="G512" s="7">
        <f t="shared" si="31"/>
        <v>0</v>
      </c>
    </row>
    <row r="513" spans="1:7" x14ac:dyDescent="0.2">
      <c r="A513" s="1">
        <v>44817</v>
      </c>
      <c r="B513" s="2">
        <v>0.54500000000000004</v>
      </c>
      <c r="C513">
        <v>0.83090299999999995</v>
      </c>
      <c r="D513" s="7">
        <f t="shared" si="28"/>
        <v>3.6960227245999997</v>
      </c>
      <c r="E513" s="7">
        <f t="shared" si="29"/>
        <v>618.3637809960735</v>
      </c>
      <c r="F513" s="7" t="b">
        <f t="shared" si="30"/>
        <v>0</v>
      </c>
      <c r="G513" s="7">
        <f t="shared" si="31"/>
        <v>0</v>
      </c>
    </row>
    <row r="514" spans="1:7" x14ac:dyDescent="0.2">
      <c r="A514" s="1">
        <v>44817</v>
      </c>
      <c r="B514" s="2">
        <v>0.54500000000000004</v>
      </c>
      <c r="C514">
        <v>0.91487300000000005</v>
      </c>
      <c r="D514" s="7">
        <f t="shared" si="28"/>
        <v>4.0695380785999999</v>
      </c>
      <c r="E514" s="7">
        <f t="shared" si="29"/>
        <v>633.2618968895797</v>
      </c>
      <c r="F514" s="7" t="b">
        <f t="shared" si="30"/>
        <v>0</v>
      </c>
      <c r="G514" s="7">
        <f t="shared" si="31"/>
        <v>0</v>
      </c>
    </row>
    <row r="515" spans="1:7" x14ac:dyDescent="0.2">
      <c r="A515" s="1">
        <v>44817</v>
      </c>
      <c r="B515" s="2">
        <v>0.54500000000000004</v>
      </c>
      <c r="C515">
        <v>0.87024199999999996</v>
      </c>
      <c r="D515" s="7">
        <f t="shared" si="28"/>
        <v>3.8710104643999999</v>
      </c>
      <c r="E515" s="7">
        <f t="shared" si="29"/>
        <v>622.2347914604735</v>
      </c>
      <c r="F515" s="7" t="b">
        <f t="shared" si="30"/>
        <v>0</v>
      </c>
      <c r="G515" s="7">
        <f t="shared" si="31"/>
        <v>0</v>
      </c>
    </row>
    <row r="516" spans="1:7" x14ac:dyDescent="0.2">
      <c r="A516" s="1">
        <v>44817</v>
      </c>
      <c r="B516" s="2">
        <v>0.54501157407407408</v>
      </c>
      <c r="C516">
        <v>0.86774799999999996</v>
      </c>
      <c r="D516" s="7">
        <f t="shared" si="28"/>
        <v>3.8599166535999996</v>
      </c>
      <c r="E516" s="7">
        <f t="shared" si="29"/>
        <v>637.12181354317966</v>
      </c>
      <c r="F516" s="7" t="b">
        <f t="shared" si="30"/>
        <v>0</v>
      </c>
      <c r="G516" s="7">
        <f t="shared" si="31"/>
        <v>0</v>
      </c>
    </row>
    <row r="517" spans="1:7" x14ac:dyDescent="0.2">
      <c r="A517" s="1">
        <v>44817</v>
      </c>
      <c r="B517" s="2">
        <v>0.54501157407407408</v>
      </c>
      <c r="C517">
        <v>0.869784</v>
      </c>
      <c r="D517" s="7">
        <f t="shared" ref="D517:D580" si="32">C517*4.4482</f>
        <v>3.8689731888000001</v>
      </c>
      <c r="E517" s="7">
        <f t="shared" ref="E517:E580" si="33">IF(D517&gt;0,D517+E515, E515)</f>
        <v>626.10376464927356</v>
      </c>
      <c r="F517" s="7" t="b">
        <f t="shared" ref="F517:F580" si="34">IF(D517&gt;13.345,1)</f>
        <v>0</v>
      </c>
      <c r="G517" s="7">
        <f t="shared" ref="G517:G580" si="35">IF(D517&gt;13.345,G516+1,G516)</f>
        <v>0</v>
      </c>
    </row>
    <row r="518" spans="1:7" x14ac:dyDescent="0.2">
      <c r="A518" s="1">
        <v>44817</v>
      </c>
      <c r="B518" s="2">
        <v>0.54501157407407408</v>
      </c>
      <c r="C518">
        <v>0.87675599999999998</v>
      </c>
      <c r="D518" s="7">
        <f t="shared" si="32"/>
        <v>3.8999860391999999</v>
      </c>
      <c r="E518" s="7">
        <f t="shared" si="33"/>
        <v>641.02179958237969</v>
      </c>
      <c r="F518" s="7" t="b">
        <f t="shared" si="34"/>
        <v>0</v>
      </c>
      <c r="G518" s="7">
        <f t="shared" si="35"/>
        <v>0</v>
      </c>
    </row>
    <row r="519" spans="1:7" x14ac:dyDescent="0.2">
      <c r="A519" s="1">
        <v>44817</v>
      </c>
      <c r="B519" s="2">
        <v>0.54502314814814812</v>
      </c>
      <c r="C519">
        <v>1.03915</v>
      </c>
      <c r="D519" s="7">
        <f t="shared" si="32"/>
        <v>4.6223470300000002</v>
      </c>
      <c r="E519" s="7">
        <f t="shared" si="33"/>
        <v>630.72611167927357</v>
      </c>
      <c r="F519" s="7" t="b">
        <f t="shared" si="34"/>
        <v>0</v>
      </c>
      <c r="G519" s="7">
        <f t="shared" si="35"/>
        <v>0</v>
      </c>
    </row>
    <row r="520" spans="1:7" x14ac:dyDescent="0.2">
      <c r="A520" s="1">
        <v>44817</v>
      </c>
      <c r="B520" s="2">
        <v>0.54502314814814812</v>
      </c>
      <c r="C520">
        <v>0.90947800000000001</v>
      </c>
      <c r="D520" s="7">
        <f t="shared" si="32"/>
        <v>4.0455400395999996</v>
      </c>
      <c r="E520" s="7">
        <f t="shared" si="33"/>
        <v>645.06733962197973</v>
      </c>
      <c r="F520" s="7" t="b">
        <f t="shared" si="34"/>
        <v>0</v>
      </c>
      <c r="G520" s="7">
        <f t="shared" si="35"/>
        <v>0</v>
      </c>
    </row>
    <row r="521" spans="1:7" x14ac:dyDescent="0.2">
      <c r="A521" s="1">
        <v>44817</v>
      </c>
      <c r="B521" s="2">
        <v>0.54502314814814812</v>
      </c>
      <c r="C521">
        <v>0.53823200000000004</v>
      </c>
      <c r="D521" s="7">
        <f t="shared" si="32"/>
        <v>2.3941635824</v>
      </c>
      <c r="E521" s="7">
        <f t="shared" si="33"/>
        <v>633.12027526167356</v>
      </c>
      <c r="F521" s="7" t="b">
        <f t="shared" si="34"/>
        <v>0</v>
      </c>
      <c r="G521" s="7">
        <f t="shared" si="35"/>
        <v>0</v>
      </c>
    </row>
    <row r="522" spans="1:7" x14ac:dyDescent="0.2">
      <c r="A522" s="1">
        <v>44817</v>
      </c>
      <c r="B522" s="2">
        <v>0.54502314814814812</v>
      </c>
      <c r="C522">
        <v>0.31787599999999999</v>
      </c>
      <c r="D522" s="7">
        <f t="shared" si="32"/>
        <v>1.4139760232</v>
      </c>
      <c r="E522" s="7">
        <f t="shared" si="33"/>
        <v>646.48131564517973</v>
      </c>
      <c r="F522" s="7" t="b">
        <f t="shared" si="34"/>
        <v>0</v>
      </c>
      <c r="G522" s="7">
        <f t="shared" si="35"/>
        <v>0</v>
      </c>
    </row>
    <row r="523" spans="1:7" x14ac:dyDescent="0.2">
      <c r="A523" s="1">
        <v>44817</v>
      </c>
      <c r="B523" s="2">
        <v>0.54503472222222216</v>
      </c>
      <c r="C523">
        <v>0.47131099999999998</v>
      </c>
      <c r="D523" s="7">
        <f t="shared" si="32"/>
        <v>2.0964855901999999</v>
      </c>
      <c r="E523" s="7">
        <f t="shared" si="33"/>
        <v>635.21676085187357</v>
      </c>
      <c r="F523" s="7" t="b">
        <f t="shared" si="34"/>
        <v>0</v>
      </c>
      <c r="G523" s="7">
        <f t="shared" si="35"/>
        <v>0</v>
      </c>
    </row>
    <row r="524" spans="1:7" x14ac:dyDescent="0.2">
      <c r="A524" s="1">
        <v>44817</v>
      </c>
      <c r="B524" s="2">
        <v>0.54503472222222216</v>
      </c>
      <c r="C524">
        <v>0.58525400000000005</v>
      </c>
      <c r="D524" s="7">
        <f t="shared" si="32"/>
        <v>2.6033268428</v>
      </c>
      <c r="E524" s="7">
        <f t="shared" si="33"/>
        <v>649.08464248797975</v>
      </c>
      <c r="F524" s="7" t="b">
        <f t="shared" si="34"/>
        <v>0</v>
      </c>
      <c r="G524" s="7">
        <f t="shared" si="35"/>
        <v>0</v>
      </c>
    </row>
    <row r="525" spans="1:7" x14ac:dyDescent="0.2">
      <c r="A525" s="1">
        <v>44817</v>
      </c>
      <c r="B525" s="2">
        <v>0.54503472222222216</v>
      </c>
      <c r="C525">
        <v>0.73507599999999995</v>
      </c>
      <c r="D525" s="7">
        <f t="shared" si="32"/>
        <v>3.2697650631999999</v>
      </c>
      <c r="E525" s="7">
        <f t="shared" si="33"/>
        <v>638.48652591507357</v>
      </c>
      <c r="F525" s="7" t="b">
        <f t="shared" si="34"/>
        <v>0</v>
      </c>
      <c r="G525" s="7">
        <f t="shared" si="35"/>
        <v>0</v>
      </c>
    </row>
    <row r="526" spans="1:7" x14ac:dyDescent="0.2">
      <c r="A526" s="1">
        <v>44817</v>
      </c>
      <c r="B526" s="2">
        <v>0.54503472222222216</v>
      </c>
      <c r="C526">
        <v>0.81894400000000001</v>
      </c>
      <c r="D526" s="7">
        <f t="shared" si="32"/>
        <v>3.6428267008000002</v>
      </c>
      <c r="E526" s="7">
        <f t="shared" si="33"/>
        <v>652.72746918877976</v>
      </c>
      <c r="F526" s="7" t="b">
        <f t="shared" si="34"/>
        <v>0</v>
      </c>
      <c r="G526" s="7">
        <f t="shared" si="35"/>
        <v>0</v>
      </c>
    </row>
    <row r="527" spans="1:7" x14ac:dyDescent="0.2">
      <c r="A527" s="1">
        <v>44817</v>
      </c>
      <c r="B527" s="2">
        <v>0.54504629629629631</v>
      </c>
      <c r="C527">
        <v>0.948766</v>
      </c>
      <c r="D527" s="7">
        <f t="shared" si="32"/>
        <v>4.2203009211999998</v>
      </c>
      <c r="E527" s="7">
        <f t="shared" si="33"/>
        <v>642.70682683627354</v>
      </c>
      <c r="F527" s="7" t="b">
        <f t="shared" si="34"/>
        <v>0</v>
      </c>
      <c r="G527" s="7">
        <f t="shared" si="35"/>
        <v>0</v>
      </c>
    </row>
    <row r="528" spans="1:7" x14ac:dyDescent="0.2">
      <c r="A528" s="1">
        <v>44817</v>
      </c>
      <c r="B528" s="2">
        <v>0.54504629629629631</v>
      </c>
      <c r="C528">
        <v>0.14383000000000001</v>
      </c>
      <c r="D528" s="7">
        <f t="shared" si="32"/>
        <v>0.63978460600000009</v>
      </c>
      <c r="E528" s="7">
        <f t="shared" si="33"/>
        <v>653.3672537947798</v>
      </c>
      <c r="F528" s="7" t="b">
        <f t="shared" si="34"/>
        <v>0</v>
      </c>
      <c r="G528" s="7">
        <f t="shared" si="35"/>
        <v>0</v>
      </c>
    </row>
    <row r="529" spans="1:7" x14ac:dyDescent="0.2">
      <c r="A529" s="1">
        <v>44817</v>
      </c>
      <c r="B529" s="2">
        <v>0.54504629629629631</v>
      </c>
      <c r="C529">
        <v>0.70438900000000004</v>
      </c>
      <c r="D529" s="7">
        <f t="shared" si="32"/>
        <v>3.1332631498000003</v>
      </c>
      <c r="E529" s="7">
        <f t="shared" si="33"/>
        <v>645.84008998607351</v>
      </c>
      <c r="F529" s="7" t="b">
        <f t="shared" si="34"/>
        <v>0</v>
      </c>
      <c r="G529" s="7">
        <f t="shared" si="35"/>
        <v>0</v>
      </c>
    </row>
    <row r="530" spans="1:7" x14ac:dyDescent="0.2">
      <c r="A530" s="1">
        <v>44817</v>
      </c>
      <c r="B530" s="2">
        <v>0.54504629629629631</v>
      </c>
      <c r="C530">
        <v>0.45721400000000001</v>
      </c>
      <c r="D530" s="7">
        <f t="shared" si="32"/>
        <v>2.0337793147999998</v>
      </c>
      <c r="E530" s="7">
        <f t="shared" si="33"/>
        <v>655.40103310957977</v>
      </c>
      <c r="F530" s="7" t="b">
        <f t="shared" si="34"/>
        <v>0</v>
      </c>
      <c r="G530" s="7">
        <f t="shared" si="35"/>
        <v>0</v>
      </c>
    </row>
    <row r="531" spans="1:7" x14ac:dyDescent="0.2">
      <c r="A531" s="1">
        <v>44817</v>
      </c>
      <c r="B531" s="2">
        <v>0.54505787037037035</v>
      </c>
      <c r="C531">
        <v>0.46505099999999999</v>
      </c>
      <c r="D531" s="7">
        <f t="shared" si="32"/>
        <v>2.0686398582000001</v>
      </c>
      <c r="E531" s="7">
        <f t="shared" si="33"/>
        <v>647.90872984427347</v>
      </c>
      <c r="F531" s="7" t="b">
        <f t="shared" si="34"/>
        <v>0</v>
      </c>
      <c r="G531" s="7">
        <f t="shared" si="35"/>
        <v>0</v>
      </c>
    </row>
    <row r="532" spans="1:7" x14ac:dyDescent="0.2">
      <c r="A532" s="1">
        <v>44817</v>
      </c>
      <c r="B532" s="2">
        <v>0.54505787037037035</v>
      </c>
      <c r="C532">
        <v>0.34026699999999999</v>
      </c>
      <c r="D532" s="7">
        <f t="shared" si="32"/>
        <v>1.5135756694</v>
      </c>
      <c r="E532" s="7">
        <f t="shared" si="33"/>
        <v>656.91460877897975</v>
      </c>
      <c r="F532" s="7" t="b">
        <f t="shared" si="34"/>
        <v>0</v>
      </c>
      <c r="G532" s="7">
        <f t="shared" si="35"/>
        <v>0</v>
      </c>
    </row>
    <row r="533" spans="1:7" x14ac:dyDescent="0.2">
      <c r="A533" s="1">
        <v>44817</v>
      </c>
      <c r="B533" s="2">
        <v>0.54505787037037035</v>
      </c>
      <c r="C533">
        <v>0.36820599999999998</v>
      </c>
      <c r="D533" s="7">
        <f t="shared" si="32"/>
        <v>1.6378539291999998</v>
      </c>
      <c r="E533" s="7">
        <f t="shared" si="33"/>
        <v>649.54658377347346</v>
      </c>
      <c r="F533" s="7" t="b">
        <f t="shared" si="34"/>
        <v>0</v>
      </c>
      <c r="G533" s="7">
        <f t="shared" si="35"/>
        <v>0</v>
      </c>
    </row>
    <row r="534" spans="1:7" x14ac:dyDescent="0.2">
      <c r="A534" s="1">
        <v>44817</v>
      </c>
      <c r="B534" s="2">
        <v>0.5450694444444445</v>
      </c>
      <c r="C534">
        <v>0.41935099999999997</v>
      </c>
      <c r="D534" s="7">
        <f t="shared" si="32"/>
        <v>1.8653571181999999</v>
      </c>
      <c r="E534" s="7">
        <f t="shared" si="33"/>
        <v>658.77996589717975</v>
      </c>
      <c r="F534" s="7" t="b">
        <f t="shared" si="34"/>
        <v>0</v>
      </c>
      <c r="G534" s="7">
        <f t="shared" si="35"/>
        <v>0</v>
      </c>
    </row>
    <row r="535" spans="1:7" x14ac:dyDescent="0.2">
      <c r="A535" s="1">
        <v>44817</v>
      </c>
      <c r="B535" s="2">
        <v>0.5450694444444445</v>
      </c>
      <c r="C535">
        <v>0.45624700000000001</v>
      </c>
      <c r="D535" s="7">
        <f t="shared" si="32"/>
        <v>2.0294779053999998</v>
      </c>
      <c r="E535" s="7">
        <f t="shared" si="33"/>
        <v>651.57606167887343</v>
      </c>
      <c r="F535" s="7" t="b">
        <f t="shared" si="34"/>
        <v>0</v>
      </c>
      <c r="G535" s="7">
        <f t="shared" si="35"/>
        <v>0</v>
      </c>
    </row>
    <row r="536" spans="1:7" x14ac:dyDescent="0.2">
      <c r="A536" s="1">
        <v>44817</v>
      </c>
      <c r="B536" s="2">
        <v>0.5450694444444445</v>
      </c>
      <c r="C536">
        <v>0.60123400000000005</v>
      </c>
      <c r="D536" s="7">
        <f t="shared" si="32"/>
        <v>2.6744090788000001</v>
      </c>
      <c r="E536" s="7">
        <f t="shared" si="33"/>
        <v>661.4543749759797</v>
      </c>
      <c r="F536" s="7" t="b">
        <f t="shared" si="34"/>
        <v>0</v>
      </c>
      <c r="G536" s="7">
        <f t="shared" si="35"/>
        <v>0</v>
      </c>
    </row>
    <row r="537" spans="1:7" x14ac:dyDescent="0.2">
      <c r="A537" s="1">
        <v>44817</v>
      </c>
      <c r="B537" s="2">
        <v>0.5450694444444445</v>
      </c>
      <c r="C537">
        <v>0.72306599999999999</v>
      </c>
      <c r="D537" s="7">
        <f t="shared" si="32"/>
        <v>3.2163421811999999</v>
      </c>
      <c r="E537" s="7">
        <f t="shared" si="33"/>
        <v>654.79240386007348</v>
      </c>
      <c r="F537" s="7" t="b">
        <f t="shared" si="34"/>
        <v>0</v>
      </c>
      <c r="G537" s="7">
        <f t="shared" si="35"/>
        <v>0</v>
      </c>
    </row>
    <row r="538" spans="1:7" x14ac:dyDescent="0.2">
      <c r="A538" s="1">
        <v>44817</v>
      </c>
      <c r="B538" s="2">
        <v>0.54508101851851853</v>
      </c>
      <c r="C538">
        <v>0.74576299999999995</v>
      </c>
      <c r="D538" s="7">
        <f t="shared" si="32"/>
        <v>3.3173029765999997</v>
      </c>
      <c r="E538" s="7">
        <f t="shared" si="33"/>
        <v>664.77167795257969</v>
      </c>
      <c r="F538" s="7" t="b">
        <f t="shared" si="34"/>
        <v>0</v>
      </c>
      <c r="G538" s="7">
        <f t="shared" si="35"/>
        <v>0</v>
      </c>
    </row>
    <row r="539" spans="1:7" x14ac:dyDescent="0.2">
      <c r="A539" s="1">
        <v>44817</v>
      </c>
      <c r="B539" s="2">
        <v>0.54508101851851853</v>
      </c>
      <c r="C539">
        <v>0.44220100000000001</v>
      </c>
      <c r="D539" s="7">
        <f t="shared" si="32"/>
        <v>1.9669984882</v>
      </c>
      <c r="E539" s="7">
        <f t="shared" si="33"/>
        <v>656.75940234827351</v>
      </c>
      <c r="F539" s="7" t="b">
        <f t="shared" si="34"/>
        <v>0</v>
      </c>
      <c r="G539" s="7">
        <f t="shared" si="35"/>
        <v>0</v>
      </c>
    </row>
    <row r="540" spans="1:7" x14ac:dyDescent="0.2">
      <c r="A540" s="1">
        <v>44817</v>
      </c>
      <c r="B540" s="2">
        <v>0.54508101851851853</v>
      </c>
      <c r="C540">
        <v>0.58749399999999996</v>
      </c>
      <c r="D540" s="7">
        <f t="shared" si="32"/>
        <v>2.6132908107999997</v>
      </c>
      <c r="E540" s="7">
        <f t="shared" si="33"/>
        <v>667.38496876337967</v>
      </c>
      <c r="F540" s="7" t="b">
        <f t="shared" si="34"/>
        <v>0</v>
      </c>
      <c r="G540" s="7">
        <f t="shared" si="35"/>
        <v>0</v>
      </c>
    </row>
    <row r="541" spans="1:7" x14ac:dyDescent="0.2">
      <c r="A541" s="1">
        <v>44817</v>
      </c>
      <c r="B541" s="2">
        <v>0.54508101851851853</v>
      </c>
      <c r="C541">
        <v>0.718028</v>
      </c>
      <c r="D541" s="7">
        <f t="shared" si="32"/>
        <v>3.1939321496000002</v>
      </c>
      <c r="E541" s="7">
        <f t="shared" si="33"/>
        <v>659.95333449787347</v>
      </c>
      <c r="F541" s="7" t="b">
        <f t="shared" si="34"/>
        <v>0</v>
      </c>
      <c r="G541" s="7">
        <f t="shared" si="35"/>
        <v>0</v>
      </c>
    </row>
    <row r="542" spans="1:7" x14ac:dyDescent="0.2">
      <c r="A542" s="1">
        <v>44817</v>
      </c>
      <c r="B542" s="2">
        <v>0.54509259259259257</v>
      </c>
      <c r="C542">
        <v>0.49385499999999999</v>
      </c>
      <c r="D542" s="7">
        <f t="shared" si="32"/>
        <v>2.1967658110000001</v>
      </c>
      <c r="E542" s="7">
        <f t="shared" si="33"/>
        <v>669.58173457437965</v>
      </c>
      <c r="F542" s="7" t="b">
        <f t="shared" si="34"/>
        <v>0</v>
      </c>
      <c r="G542" s="7">
        <f t="shared" si="35"/>
        <v>0</v>
      </c>
    </row>
    <row r="543" spans="1:7" x14ac:dyDescent="0.2">
      <c r="A543" s="1">
        <v>44817</v>
      </c>
      <c r="B543" s="2">
        <v>0.54509259259259257</v>
      </c>
      <c r="C543">
        <v>0.92988499999999996</v>
      </c>
      <c r="D543" s="7">
        <f t="shared" si="32"/>
        <v>4.1363144570000001</v>
      </c>
      <c r="E543" s="7">
        <f t="shared" si="33"/>
        <v>664.0896489548735</v>
      </c>
      <c r="F543" s="7" t="b">
        <f t="shared" si="34"/>
        <v>0</v>
      </c>
      <c r="G543" s="7">
        <f t="shared" si="35"/>
        <v>0</v>
      </c>
    </row>
    <row r="544" spans="1:7" x14ac:dyDescent="0.2">
      <c r="A544" s="1">
        <v>44817</v>
      </c>
      <c r="B544" s="2">
        <v>0.54509259259259257</v>
      </c>
      <c r="C544">
        <v>0.99334599999999995</v>
      </c>
      <c r="D544" s="7">
        <f t="shared" si="32"/>
        <v>4.4186016771999999</v>
      </c>
      <c r="E544" s="7">
        <f t="shared" si="33"/>
        <v>674.0003362515796</v>
      </c>
      <c r="F544" s="7" t="b">
        <f t="shared" si="34"/>
        <v>0</v>
      </c>
      <c r="G544" s="7">
        <f t="shared" si="35"/>
        <v>0</v>
      </c>
    </row>
    <row r="545" spans="1:7" x14ac:dyDescent="0.2">
      <c r="A545" s="1">
        <v>44817</v>
      </c>
      <c r="B545" s="2">
        <v>0.54509259259259257</v>
      </c>
      <c r="C545">
        <v>1.0281</v>
      </c>
      <c r="D545" s="7">
        <f t="shared" si="32"/>
        <v>4.5731944200000001</v>
      </c>
      <c r="E545" s="7">
        <f t="shared" si="33"/>
        <v>668.66284337487355</v>
      </c>
      <c r="F545" s="7" t="b">
        <f t="shared" si="34"/>
        <v>0</v>
      </c>
      <c r="G545" s="7">
        <f t="shared" si="35"/>
        <v>0</v>
      </c>
    </row>
    <row r="546" spans="1:7" x14ac:dyDescent="0.2">
      <c r="A546" s="1">
        <v>44817</v>
      </c>
      <c r="B546" s="2">
        <v>0.54510416666666661</v>
      </c>
      <c r="C546">
        <v>0.96800200000000003</v>
      </c>
      <c r="D546" s="7">
        <f t="shared" si="32"/>
        <v>4.3058664964000002</v>
      </c>
      <c r="E546" s="7">
        <f t="shared" si="33"/>
        <v>678.30620274797957</v>
      </c>
      <c r="F546" s="7" t="b">
        <f t="shared" si="34"/>
        <v>0</v>
      </c>
      <c r="G546" s="7">
        <f t="shared" si="35"/>
        <v>0</v>
      </c>
    </row>
    <row r="547" spans="1:7" x14ac:dyDescent="0.2">
      <c r="A547" s="1">
        <v>44817</v>
      </c>
      <c r="B547" s="2">
        <v>0.54510416666666661</v>
      </c>
      <c r="C547">
        <v>1.05966</v>
      </c>
      <c r="D547" s="7">
        <f t="shared" si="32"/>
        <v>4.7135796120000002</v>
      </c>
      <c r="E547" s="7">
        <f t="shared" si="33"/>
        <v>673.37642298687354</v>
      </c>
      <c r="F547" s="7" t="b">
        <f t="shared" si="34"/>
        <v>0</v>
      </c>
      <c r="G547" s="7">
        <f t="shared" si="35"/>
        <v>0</v>
      </c>
    </row>
    <row r="548" spans="1:7" x14ac:dyDescent="0.2">
      <c r="A548" s="1">
        <v>44817</v>
      </c>
      <c r="B548" s="2">
        <v>0.54510416666666661</v>
      </c>
      <c r="C548">
        <v>1.0934999999999999</v>
      </c>
      <c r="D548" s="7">
        <f t="shared" si="32"/>
        <v>4.8641066999999998</v>
      </c>
      <c r="E548" s="7">
        <f t="shared" si="33"/>
        <v>683.17030944797955</v>
      </c>
      <c r="F548" s="7" t="b">
        <f t="shared" si="34"/>
        <v>0</v>
      </c>
      <c r="G548" s="7">
        <f t="shared" si="35"/>
        <v>0</v>
      </c>
    </row>
    <row r="549" spans="1:7" x14ac:dyDescent="0.2">
      <c r="A549" s="1">
        <v>44817</v>
      </c>
      <c r="B549" s="2">
        <v>0.54511574074074076</v>
      </c>
      <c r="C549">
        <v>1.1221000000000001</v>
      </c>
      <c r="D549" s="7">
        <f t="shared" si="32"/>
        <v>4.9913252200000002</v>
      </c>
      <c r="E549" s="7">
        <f t="shared" si="33"/>
        <v>678.36774820687356</v>
      </c>
      <c r="F549" s="7" t="b">
        <f t="shared" si="34"/>
        <v>0</v>
      </c>
      <c r="G549" s="7">
        <f t="shared" si="35"/>
        <v>0</v>
      </c>
    </row>
    <row r="550" spans="1:7" x14ac:dyDescent="0.2">
      <c r="A550" s="1">
        <v>44817</v>
      </c>
      <c r="B550" s="2">
        <v>0.54511574074074076</v>
      </c>
      <c r="C550">
        <v>1.0952299999999999</v>
      </c>
      <c r="D550" s="7">
        <f t="shared" si="32"/>
        <v>4.8718020859999998</v>
      </c>
      <c r="E550" s="7">
        <f t="shared" si="33"/>
        <v>688.04211153397955</v>
      </c>
      <c r="F550" s="7" t="b">
        <f t="shared" si="34"/>
        <v>0</v>
      </c>
      <c r="G550" s="7">
        <f t="shared" si="35"/>
        <v>0</v>
      </c>
    </row>
    <row r="551" spans="1:7" x14ac:dyDescent="0.2">
      <c r="A551" s="1">
        <v>44817</v>
      </c>
      <c r="B551" s="2">
        <v>0.54511574074074076</v>
      </c>
      <c r="C551">
        <v>0.97110700000000005</v>
      </c>
      <c r="D551" s="7">
        <f t="shared" si="32"/>
        <v>4.3196781574000003</v>
      </c>
      <c r="E551" s="7">
        <f t="shared" si="33"/>
        <v>682.68742636427351</v>
      </c>
      <c r="F551" s="7" t="b">
        <f t="shared" si="34"/>
        <v>0</v>
      </c>
      <c r="G551" s="7">
        <f t="shared" si="35"/>
        <v>0</v>
      </c>
    </row>
    <row r="552" spans="1:7" x14ac:dyDescent="0.2">
      <c r="A552" s="1">
        <v>44817</v>
      </c>
      <c r="B552" s="2">
        <v>0.54511574074074076</v>
      </c>
      <c r="C552">
        <v>0.89853700000000003</v>
      </c>
      <c r="D552" s="7">
        <f t="shared" si="32"/>
        <v>3.9968722834000001</v>
      </c>
      <c r="E552" s="7">
        <f t="shared" si="33"/>
        <v>692.03898381737952</v>
      </c>
      <c r="F552" s="7" t="b">
        <f t="shared" si="34"/>
        <v>0</v>
      </c>
      <c r="G552" s="7">
        <f t="shared" si="35"/>
        <v>0</v>
      </c>
    </row>
    <row r="553" spans="1:7" x14ac:dyDescent="0.2">
      <c r="A553" s="1">
        <v>44817</v>
      </c>
      <c r="B553" s="2">
        <v>0.5451273148148148</v>
      </c>
      <c r="C553">
        <v>1.06149</v>
      </c>
      <c r="D553" s="7">
        <f t="shared" si="32"/>
        <v>4.7217198180000004</v>
      </c>
      <c r="E553" s="7">
        <f t="shared" si="33"/>
        <v>687.4091461822735</v>
      </c>
      <c r="F553" s="7" t="b">
        <f t="shared" si="34"/>
        <v>0</v>
      </c>
      <c r="G553" s="7">
        <f t="shared" si="35"/>
        <v>0</v>
      </c>
    </row>
    <row r="554" spans="1:7" x14ac:dyDescent="0.2">
      <c r="A554" s="1">
        <v>44817</v>
      </c>
      <c r="B554" s="2">
        <v>0.5451273148148148</v>
      </c>
      <c r="C554">
        <v>1.11589</v>
      </c>
      <c r="D554" s="7">
        <f t="shared" si="32"/>
        <v>4.9637018980000001</v>
      </c>
      <c r="E554" s="7">
        <f t="shared" si="33"/>
        <v>697.00268571537947</v>
      </c>
      <c r="F554" s="7" t="b">
        <f t="shared" si="34"/>
        <v>0</v>
      </c>
      <c r="G554" s="7">
        <f t="shared" si="35"/>
        <v>0</v>
      </c>
    </row>
    <row r="555" spans="1:7" x14ac:dyDescent="0.2">
      <c r="A555" s="1">
        <v>44817</v>
      </c>
      <c r="B555" s="2">
        <v>0.5451273148148148</v>
      </c>
      <c r="C555">
        <v>1.10307</v>
      </c>
      <c r="D555" s="7">
        <f t="shared" si="32"/>
        <v>4.9066759739999997</v>
      </c>
      <c r="E555" s="7">
        <f t="shared" si="33"/>
        <v>692.3158221562735</v>
      </c>
      <c r="F555" s="7" t="b">
        <f t="shared" si="34"/>
        <v>0</v>
      </c>
      <c r="G555" s="7">
        <f t="shared" si="35"/>
        <v>0</v>
      </c>
    </row>
    <row r="556" spans="1:7" x14ac:dyDescent="0.2">
      <c r="A556" s="1">
        <v>44817</v>
      </c>
      <c r="B556" s="2">
        <v>0.5451273148148148</v>
      </c>
      <c r="C556">
        <v>1.1123799999999999</v>
      </c>
      <c r="D556" s="7">
        <f t="shared" si="32"/>
        <v>4.948088716</v>
      </c>
      <c r="E556" s="7">
        <f t="shared" si="33"/>
        <v>701.9507744313795</v>
      </c>
      <c r="F556" s="7" t="b">
        <f t="shared" si="34"/>
        <v>0</v>
      </c>
      <c r="G556" s="7">
        <f t="shared" si="35"/>
        <v>0</v>
      </c>
    </row>
    <row r="557" spans="1:7" x14ac:dyDescent="0.2">
      <c r="A557" s="1">
        <v>44817</v>
      </c>
      <c r="B557" s="2">
        <v>0.54513888888888895</v>
      </c>
      <c r="C557">
        <v>1.1172599999999999</v>
      </c>
      <c r="D557" s="7">
        <f t="shared" si="32"/>
        <v>4.9697959319999994</v>
      </c>
      <c r="E557" s="7">
        <f t="shared" si="33"/>
        <v>697.28561808827351</v>
      </c>
      <c r="F557" s="7" t="b">
        <f t="shared" si="34"/>
        <v>0</v>
      </c>
      <c r="G557" s="7">
        <f t="shared" si="35"/>
        <v>0</v>
      </c>
    </row>
    <row r="558" spans="1:7" x14ac:dyDescent="0.2">
      <c r="A558" s="1">
        <v>44817</v>
      </c>
      <c r="B558" s="2">
        <v>0.54513888888888895</v>
      </c>
      <c r="C558">
        <v>0.75014000000000003</v>
      </c>
      <c r="D558" s="7">
        <f t="shared" si="32"/>
        <v>3.336772748</v>
      </c>
      <c r="E558" s="7">
        <f t="shared" si="33"/>
        <v>705.28754717937954</v>
      </c>
      <c r="F558" s="7" t="b">
        <f t="shared" si="34"/>
        <v>0</v>
      </c>
      <c r="G558" s="7">
        <f t="shared" si="35"/>
        <v>0</v>
      </c>
    </row>
    <row r="559" spans="1:7" x14ac:dyDescent="0.2">
      <c r="A559" s="1">
        <v>44817</v>
      </c>
      <c r="B559" s="2">
        <v>0.54513888888888895</v>
      </c>
      <c r="C559">
        <v>0.34031800000000001</v>
      </c>
      <c r="D559" s="7">
        <f t="shared" si="32"/>
        <v>1.5138025276</v>
      </c>
      <c r="E559" s="7">
        <f t="shared" si="33"/>
        <v>698.79942061587349</v>
      </c>
      <c r="F559" s="7" t="b">
        <f t="shared" si="34"/>
        <v>0</v>
      </c>
      <c r="G559" s="7">
        <f t="shared" si="35"/>
        <v>0</v>
      </c>
    </row>
    <row r="560" spans="1:7" x14ac:dyDescent="0.2">
      <c r="A560" s="1">
        <v>44817</v>
      </c>
      <c r="B560" s="2">
        <v>0.54513888888888895</v>
      </c>
      <c r="C560">
        <v>2.4745799999999998E-2</v>
      </c>
      <c r="D560" s="7">
        <f t="shared" si="32"/>
        <v>0.11007426755999999</v>
      </c>
      <c r="E560" s="7">
        <f t="shared" si="33"/>
        <v>705.39762144693952</v>
      </c>
      <c r="F560" s="7" t="b">
        <f t="shared" si="34"/>
        <v>0</v>
      </c>
      <c r="G560" s="7">
        <f t="shared" si="35"/>
        <v>0</v>
      </c>
    </row>
    <row r="561" spans="1:7" x14ac:dyDescent="0.2">
      <c r="A561" s="1">
        <v>44817</v>
      </c>
      <c r="B561" s="2">
        <v>0.54515046296296299</v>
      </c>
      <c r="C561">
        <v>0.24520400000000001</v>
      </c>
      <c r="D561" s="7">
        <f t="shared" si="32"/>
        <v>1.0907164328000001</v>
      </c>
      <c r="E561" s="7">
        <f t="shared" si="33"/>
        <v>699.89013704867352</v>
      </c>
      <c r="F561" s="7" t="b">
        <f t="shared" si="34"/>
        <v>0</v>
      </c>
      <c r="G561" s="7">
        <f t="shared" si="35"/>
        <v>0</v>
      </c>
    </row>
    <row r="562" spans="1:7" x14ac:dyDescent="0.2">
      <c r="A562" s="1">
        <v>44817</v>
      </c>
      <c r="B562" s="2">
        <v>0.54515046296296299</v>
      </c>
      <c r="C562">
        <v>0.30153999999999997</v>
      </c>
      <c r="D562" s="7">
        <f t="shared" si="32"/>
        <v>1.3413102279999998</v>
      </c>
      <c r="E562" s="7">
        <f t="shared" si="33"/>
        <v>706.73893167493952</v>
      </c>
      <c r="F562" s="7" t="b">
        <f t="shared" si="34"/>
        <v>0</v>
      </c>
      <c r="G562" s="7">
        <f t="shared" si="35"/>
        <v>0</v>
      </c>
    </row>
    <row r="563" spans="1:7" x14ac:dyDescent="0.2">
      <c r="A563" s="1">
        <v>44817</v>
      </c>
      <c r="B563" s="2">
        <v>0.54515046296296299</v>
      </c>
      <c r="C563">
        <v>0.51767200000000002</v>
      </c>
      <c r="D563" s="7">
        <f t="shared" si="32"/>
        <v>2.3027085904</v>
      </c>
      <c r="E563" s="7">
        <f t="shared" si="33"/>
        <v>702.19284563907354</v>
      </c>
      <c r="F563" s="7" t="b">
        <f t="shared" si="34"/>
        <v>0</v>
      </c>
      <c r="G563" s="7">
        <f t="shared" si="35"/>
        <v>0</v>
      </c>
    </row>
    <row r="564" spans="1:7" x14ac:dyDescent="0.2">
      <c r="A564" s="1">
        <v>44817</v>
      </c>
      <c r="B564" s="2">
        <v>0.54516203703703703</v>
      </c>
      <c r="C564">
        <v>0.86673</v>
      </c>
      <c r="D564" s="7">
        <f t="shared" si="32"/>
        <v>3.855388386</v>
      </c>
      <c r="E564" s="7">
        <f t="shared" si="33"/>
        <v>710.59432006093948</v>
      </c>
      <c r="F564" s="7" t="b">
        <f t="shared" si="34"/>
        <v>0</v>
      </c>
      <c r="G564" s="7">
        <f t="shared" si="35"/>
        <v>0</v>
      </c>
    </row>
    <row r="565" spans="1:7" x14ac:dyDescent="0.2">
      <c r="A565" s="1">
        <v>44817</v>
      </c>
      <c r="B565" s="2">
        <v>0.54516203703703703</v>
      </c>
      <c r="C565">
        <v>0.58316800000000002</v>
      </c>
      <c r="D565" s="7">
        <f t="shared" si="32"/>
        <v>2.5940478975999999</v>
      </c>
      <c r="E565" s="7">
        <f t="shared" si="33"/>
        <v>704.78689353667357</v>
      </c>
      <c r="F565" s="7" t="b">
        <f t="shared" si="34"/>
        <v>0</v>
      </c>
      <c r="G565" s="7">
        <f t="shared" si="35"/>
        <v>0</v>
      </c>
    </row>
    <row r="566" spans="1:7" x14ac:dyDescent="0.2">
      <c r="A566" s="1">
        <v>44817</v>
      </c>
      <c r="B566" s="2">
        <v>0.54516203703703703</v>
      </c>
      <c r="C566">
        <v>1.3969100000000001</v>
      </c>
      <c r="D566" s="7">
        <f t="shared" si="32"/>
        <v>6.2137350620000005</v>
      </c>
      <c r="E566" s="7">
        <f t="shared" si="33"/>
        <v>716.80805512293944</v>
      </c>
      <c r="F566" s="7" t="b">
        <f t="shared" si="34"/>
        <v>0</v>
      </c>
      <c r="G566" s="7">
        <f t="shared" si="35"/>
        <v>0</v>
      </c>
    </row>
    <row r="567" spans="1:7" x14ac:dyDescent="0.2">
      <c r="A567" s="1">
        <v>44817</v>
      </c>
      <c r="B567" s="2">
        <v>0.54516203703703703</v>
      </c>
      <c r="C567">
        <v>3.1744699999999999</v>
      </c>
      <c r="D567" s="7">
        <f t="shared" si="32"/>
        <v>14.120677453999999</v>
      </c>
      <c r="E567" s="7">
        <f t="shared" si="33"/>
        <v>718.90757099067355</v>
      </c>
      <c r="F567" s="7">
        <f t="shared" si="34"/>
        <v>1</v>
      </c>
      <c r="G567" s="7">
        <f t="shared" si="35"/>
        <v>1</v>
      </c>
    </row>
    <row r="568" spans="1:7" x14ac:dyDescent="0.2">
      <c r="A568" s="1">
        <v>44817</v>
      </c>
      <c r="B568" s="2">
        <v>0.54517361111111107</v>
      </c>
      <c r="C568">
        <v>6.0380700000000003</v>
      </c>
      <c r="D568" s="7">
        <f t="shared" si="32"/>
        <v>26.858542974000002</v>
      </c>
      <c r="E568" s="7">
        <f t="shared" si="33"/>
        <v>743.66659809693942</v>
      </c>
      <c r="F568" s="7">
        <f t="shared" si="34"/>
        <v>1</v>
      </c>
      <c r="G568" s="7">
        <f t="shared" si="35"/>
        <v>2</v>
      </c>
    </row>
    <row r="569" spans="1:7" x14ac:dyDescent="0.2">
      <c r="A569" s="1">
        <v>44817</v>
      </c>
      <c r="B569" s="2">
        <v>0.54517361111111107</v>
      </c>
      <c r="C569">
        <v>4.3500899999999998</v>
      </c>
      <c r="D569" s="7">
        <f t="shared" si="32"/>
        <v>19.350070337999998</v>
      </c>
      <c r="E569" s="7">
        <f t="shared" si="33"/>
        <v>738.25764132867357</v>
      </c>
      <c r="F569" s="7">
        <f t="shared" si="34"/>
        <v>1</v>
      </c>
      <c r="G569" s="7">
        <f t="shared" si="35"/>
        <v>3</v>
      </c>
    </row>
    <row r="570" spans="1:7" x14ac:dyDescent="0.2">
      <c r="A570" s="1">
        <v>44817</v>
      </c>
      <c r="B570" s="2">
        <v>0.54517361111111107</v>
      </c>
      <c r="C570">
        <v>2.2096800000000001</v>
      </c>
      <c r="D570" s="7">
        <f t="shared" si="32"/>
        <v>9.8290985759999998</v>
      </c>
      <c r="E570" s="7">
        <f t="shared" si="33"/>
        <v>753.4956966729394</v>
      </c>
      <c r="F570" s="7" t="b">
        <f t="shared" si="34"/>
        <v>0</v>
      </c>
      <c r="G570" s="7">
        <f t="shared" si="35"/>
        <v>3</v>
      </c>
    </row>
    <row r="571" spans="1:7" x14ac:dyDescent="0.2">
      <c r="A571" s="1">
        <v>44817</v>
      </c>
      <c r="B571" s="2">
        <v>0.54517361111111107</v>
      </c>
      <c r="C571">
        <v>0.48433900000000002</v>
      </c>
      <c r="D571" s="7">
        <f t="shared" si="32"/>
        <v>2.1544367397999999</v>
      </c>
      <c r="E571" s="7">
        <f t="shared" si="33"/>
        <v>740.41207806847353</v>
      </c>
      <c r="F571" s="7" t="b">
        <f t="shared" si="34"/>
        <v>0</v>
      </c>
      <c r="G571" s="7">
        <f t="shared" si="35"/>
        <v>3</v>
      </c>
    </row>
    <row r="572" spans="1:7" x14ac:dyDescent="0.2">
      <c r="A572" s="1">
        <v>44817</v>
      </c>
      <c r="B572" s="2">
        <v>0.54518518518518522</v>
      </c>
      <c r="C572">
        <v>0.50352399999999997</v>
      </c>
      <c r="D572" s="7">
        <f t="shared" si="32"/>
        <v>2.2397754567999999</v>
      </c>
      <c r="E572" s="7">
        <f t="shared" si="33"/>
        <v>755.73547212973938</v>
      </c>
      <c r="F572" s="7" t="b">
        <f t="shared" si="34"/>
        <v>0</v>
      </c>
      <c r="G572" s="7">
        <f t="shared" si="35"/>
        <v>3</v>
      </c>
    </row>
    <row r="573" spans="1:7" x14ac:dyDescent="0.2">
      <c r="A573" s="1">
        <v>44817</v>
      </c>
      <c r="B573" s="2">
        <v>0.54518518518518522</v>
      </c>
      <c r="C573">
        <v>0.42937700000000001</v>
      </c>
      <c r="D573" s="7">
        <f t="shared" si="32"/>
        <v>1.9099547714</v>
      </c>
      <c r="E573" s="7">
        <f t="shared" si="33"/>
        <v>742.32203283987349</v>
      </c>
      <c r="F573" s="7" t="b">
        <f t="shared" si="34"/>
        <v>0</v>
      </c>
      <c r="G573" s="7">
        <f t="shared" si="35"/>
        <v>3</v>
      </c>
    </row>
    <row r="574" spans="1:7" x14ac:dyDescent="0.2">
      <c r="A574" s="1">
        <v>44817</v>
      </c>
      <c r="B574" s="2">
        <v>0.54518518518518522</v>
      </c>
      <c r="C574">
        <v>0.42861300000000002</v>
      </c>
      <c r="D574" s="7">
        <f t="shared" si="32"/>
        <v>1.9065563466000002</v>
      </c>
      <c r="E574" s="7">
        <f t="shared" si="33"/>
        <v>757.64202847633942</v>
      </c>
      <c r="F574" s="7" t="b">
        <f t="shared" si="34"/>
        <v>0</v>
      </c>
      <c r="G574" s="7">
        <f t="shared" si="35"/>
        <v>3</v>
      </c>
    </row>
    <row r="575" spans="1:7" x14ac:dyDescent="0.2">
      <c r="A575" s="1">
        <v>44817</v>
      </c>
      <c r="B575" s="2">
        <v>0.54518518518518522</v>
      </c>
      <c r="C575">
        <v>0.47090300000000002</v>
      </c>
      <c r="D575" s="7">
        <f t="shared" si="32"/>
        <v>2.0946707246000003</v>
      </c>
      <c r="E575" s="7">
        <f t="shared" si="33"/>
        <v>744.41670356447344</v>
      </c>
      <c r="F575" s="7" t="b">
        <f t="shared" si="34"/>
        <v>0</v>
      </c>
      <c r="G575" s="7">
        <f t="shared" si="35"/>
        <v>3</v>
      </c>
    </row>
    <row r="576" spans="1:7" x14ac:dyDescent="0.2">
      <c r="A576" s="1">
        <v>44817</v>
      </c>
      <c r="B576" s="2">
        <v>0.54519675925925926</v>
      </c>
      <c r="C576">
        <v>0.45156499999999999</v>
      </c>
      <c r="D576" s="7">
        <f t="shared" si="32"/>
        <v>2.0086514329999998</v>
      </c>
      <c r="E576" s="7">
        <f t="shared" si="33"/>
        <v>759.65067990933937</v>
      </c>
      <c r="F576" s="7" t="b">
        <f t="shared" si="34"/>
        <v>0</v>
      </c>
      <c r="G576" s="7">
        <f t="shared" si="35"/>
        <v>3</v>
      </c>
    </row>
    <row r="577" spans="1:7" x14ac:dyDescent="0.2">
      <c r="A577" s="1">
        <v>44817</v>
      </c>
      <c r="B577" s="2">
        <v>0.54519675925925926</v>
      </c>
      <c r="C577">
        <v>0.49695899999999998</v>
      </c>
      <c r="D577" s="7">
        <f t="shared" si="32"/>
        <v>2.2105730237999999</v>
      </c>
      <c r="E577" s="7">
        <f t="shared" si="33"/>
        <v>746.62727658827339</v>
      </c>
      <c r="F577" s="7" t="b">
        <f t="shared" si="34"/>
        <v>0</v>
      </c>
      <c r="G577" s="7">
        <f t="shared" si="35"/>
        <v>3</v>
      </c>
    </row>
    <row r="578" spans="1:7" x14ac:dyDescent="0.2">
      <c r="A578" s="1">
        <v>44817</v>
      </c>
      <c r="B578" s="2">
        <v>0.54519675925925926</v>
      </c>
      <c r="C578">
        <v>0.56006400000000001</v>
      </c>
      <c r="D578" s="7">
        <f t="shared" si="32"/>
        <v>2.4912766847999999</v>
      </c>
      <c r="E578" s="7">
        <f t="shared" si="33"/>
        <v>762.1419565941394</v>
      </c>
      <c r="F578" s="7" t="b">
        <f t="shared" si="34"/>
        <v>0</v>
      </c>
      <c r="G578" s="7">
        <f t="shared" si="35"/>
        <v>3</v>
      </c>
    </row>
    <row r="579" spans="1:7" x14ac:dyDescent="0.2">
      <c r="A579" s="1">
        <v>44817</v>
      </c>
      <c r="B579" s="2">
        <v>0.54520833333333341</v>
      </c>
      <c r="C579">
        <v>0.52479600000000004</v>
      </c>
      <c r="D579" s="7">
        <f t="shared" si="32"/>
        <v>2.3343975672000004</v>
      </c>
      <c r="E579" s="7">
        <f t="shared" si="33"/>
        <v>748.96167415547336</v>
      </c>
      <c r="F579" s="7" t="b">
        <f t="shared" si="34"/>
        <v>0</v>
      </c>
      <c r="G579" s="7">
        <f t="shared" si="35"/>
        <v>3</v>
      </c>
    </row>
    <row r="580" spans="1:7" x14ac:dyDescent="0.2">
      <c r="A580" s="1">
        <v>44817</v>
      </c>
      <c r="B580" s="2">
        <v>0.54520833333333341</v>
      </c>
      <c r="C580">
        <v>0.538435</v>
      </c>
      <c r="D580" s="7">
        <f t="shared" si="32"/>
        <v>2.3950665669999998</v>
      </c>
      <c r="E580" s="7">
        <f t="shared" si="33"/>
        <v>764.53702316113936</v>
      </c>
      <c r="F580" s="7" t="b">
        <f t="shared" si="34"/>
        <v>0</v>
      </c>
      <c r="G580" s="7">
        <f t="shared" si="35"/>
        <v>3</v>
      </c>
    </row>
    <row r="581" spans="1:7" x14ac:dyDescent="0.2">
      <c r="A581" s="1">
        <v>44817</v>
      </c>
      <c r="B581" s="2">
        <v>0.54520833333333341</v>
      </c>
      <c r="C581">
        <v>0.43889299999999998</v>
      </c>
      <c r="D581" s="7">
        <f t="shared" ref="D581:D644" si="36">C581*4.4482</f>
        <v>1.9522838425999998</v>
      </c>
      <c r="E581" s="7">
        <f t="shared" ref="E581:E644" si="37">IF(D581&gt;0,D581+E579, E579)</f>
        <v>750.91395799807333</v>
      </c>
      <c r="F581" s="7" t="b">
        <f t="shared" ref="F581:F644" si="38">IF(D581&gt;13.345,1)</f>
        <v>0</v>
      </c>
      <c r="G581" s="7">
        <f t="shared" ref="G581:G644" si="39">IF(D581&gt;13.345,G580+1,G580)</f>
        <v>3</v>
      </c>
    </row>
    <row r="582" spans="1:7" x14ac:dyDescent="0.2">
      <c r="A582" s="1">
        <v>44817</v>
      </c>
      <c r="B582" s="2">
        <v>0.54520833333333341</v>
      </c>
      <c r="C582">
        <v>0.24963099999999999</v>
      </c>
      <c r="D582" s="7">
        <f t="shared" si="36"/>
        <v>1.1104086142</v>
      </c>
      <c r="E582" s="7">
        <f t="shared" si="37"/>
        <v>765.64743177533933</v>
      </c>
      <c r="F582" s="7" t="b">
        <f t="shared" si="38"/>
        <v>0</v>
      </c>
      <c r="G582" s="7">
        <f t="shared" si="39"/>
        <v>3</v>
      </c>
    </row>
    <row r="583" spans="1:7" x14ac:dyDescent="0.2">
      <c r="A583" s="1">
        <v>44817</v>
      </c>
      <c r="B583" s="2">
        <v>0.54521990740740744</v>
      </c>
      <c r="C583">
        <v>0.35807899999999998</v>
      </c>
      <c r="D583" s="7">
        <f t="shared" si="36"/>
        <v>1.5928070077999998</v>
      </c>
      <c r="E583" s="7">
        <f t="shared" si="37"/>
        <v>752.50676500587338</v>
      </c>
      <c r="F583" s="7" t="b">
        <f t="shared" si="38"/>
        <v>0</v>
      </c>
      <c r="G583" s="7">
        <f t="shared" si="39"/>
        <v>3</v>
      </c>
    </row>
    <row r="584" spans="1:7" x14ac:dyDescent="0.2">
      <c r="A584" s="1">
        <v>44817</v>
      </c>
      <c r="B584" s="2">
        <v>0.54521990740740744</v>
      </c>
      <c r="C584">
        <v>0.53517800000000004</v>
      </c>
      <c r="D584" s="7">
        <f t="shared" si="36"/>
        <v>2.3805787796</v>
      </c>
      <c r="E584" s="7">
        <f t="shared" si="37"/>
        <v>768.02801055493933</v>
      </c>
      <c r="F584" s="7" t="b">
        <f t="shared" si="38"/>
        <v>0</v>
      </c>
      <c r="G584" s="7">
        <f t="shared" si="39"/>
        <v>3</v>
      </c>
    </row>
    <row r="585" spans="1:7" x14ac:dyDescent="0.2">
      <c r="A585" s="1">
        <v>44817</v>
      </c>
      <c r="B585" s="2">
        <v>0.54521990740740744</v>
      </c>
      <c r="C585">
        <v>0.49639899999999998</v>
      </c>
      <c r="D585" s="7">
        <f t="shared" si="36"/>
        <v>2.2080820318000001</v>
      </c>
      <c r="E585" s="7">
        <f t="shared" si="37"/>
        <v>754.71484703767339</v>
      </c>
      <c r="F585" s="7" t="b">
        <f t="shared" si="38"/>
        <v>0</v>
      </c>
      <c r="G585" s="7">
        <f t="shared" si="39"/>
        <v>3</v>
      </c>
    </row>
    <row r="586" spans="1:7" x14ac:dyDescent="0.2">
      <c r="A586" s="1">
        <v>44817</v>
      </c>
      <c r="B586" s="2">
        <v>0.54521990740740744</v>
      </c>
      <c r="C586">
        <v>0.429122</v>
      </c>
      <c r="D586" s="7">
        <f t="shared" si="36"/>
        <v>1.9088204804</v>
      </c>
      <c r="E586" s="7">
        <f t="shared" si="37"/>
        <v>769.93683103533931</v>
      </c>
      <c r="F586" s="7" t="b">
        <f t="shared" si="38"/>
        <v>0</v>
      </c>
      <c r="G586" s="7">
        <f t="shared" si="39"/>
        <v>3</v>
      </c>
    </row>
    <row r="587" spans="1:7" x14ac:dyDescent="0.2">
      <c r="A587" s="1">
        <v>44817</v>
      </c>
      <c r="B587" s="2">
        <v>0.54523148148148148</v>
      </c>
      <c r="C587">
        <v>0.41980899999999999</v>
      </c>
      <c r="D587" s="7">
        <f t="shared" si="36"/>
        <v>1.8673943937999999</v>
      </c>
      <c r="E587" s="7">
        <f t="shared" si="37"/>
        <v>756.58224143147345</v>
      </c>
      <c r="F587" s="7" t="b">
        <f t="shared" si="38"/>
        <v>0</v>
      </c>
      <c r="G587" s="7">
        <f t="shared" si="39"/>
        <v>3</v>
      </c>
    </row>
    <row r="588" spans="1:7" x14ac:dyDescent="0.2">
      <c r="A588" s="1">
        <v>44817</v>
      </c>
      <c r="B588" s="2">
        <v>0.54523148148148148</v>
      </c>
      <c r="C588">
        <v>0.47044599999999998</v>
      </c>
      <c r="D588" s="7">
        <f t="shared" si="36"/>
        <v>2.0926378971999999</v>
      </c>
      <c r="E588" s="7">
        <f t="shared" si="37"/>
        <v>772.02946893253932</v>
      </c>
      <c r="F588" s="7" t="b">
        <f t="shared" si="38"/>
        <v>0</v>
      </c>
      <c r="G588" s="7">
        <f t="shared" si="39"/>
        <v>3</v>
      </c>
    </row>
    <row r="589" spans="1:7" x14ac:dyDescent="0.2">
      <c r="A589" s="1">
        <v>44817</v>
      </c>
      <c r="B589" s="2">
        <v>0.54523148148148148</v>
      </c>
      <c r="C589">
        <v>0.56133599999999995</v>
      </c>
      <c r="D589" s="7">
        <f t="shared" si="36"/>
        <v>2.4969347951999996</v>
      </c>
      <c r="E589" s="7">
        <f t="shared" si="37"/>
        <v>759.07917622667344</v>
      </c>
      <c r="F589" s="7" t="b">
        <f t="shared" si="38"/>
        <v>0</v>
      </c>
      <c r="G589" s="7">
        <f t="shared" si="39"/>
        <v>3</v>
      </c>
    </row>
    <row r="590" spans="1:7" x14ac:dyDescent="0.2">
      <c r="A590" s="1">
        <v>44817</v>
      </c>
      <c r="B590" s="2">
        <v>0.54523148148148148</v>
      </c>
      <c r="C590">
        <v>0.49080200000000002</v>
      </c>
      <c r="D590" s="7">
        <f t="shared" si="36"/>
        <v>2.1831854563999999</v>
      </c>
      <c r="E590" s="7">
        <f t="shared" si="37"/>
        <v>774.21265438893931</v>
      </c>
      <c r="F590" s="7" t="b">
        <f t="shared" si="38"/>
        <v>0</v>
      </c>
      <c r="G590" s="7">
        <f t="shared" si="39"/>
        <v>3</v>
      </c>
    </row>
    <row r="591" spans="1:7" x14ac:dyDescent="0.2">
      <c r="A591" s="1">
        <v>44817</v>
      </c>
      <c r="B591" s="2">
        <v>0.54524305555555552</v>
      </c>
      <c r="C591">
        <v>0.34087800000000001</v>
      </c>
      <c r="D591" s="7">
        <f t="shared" si="36"/>
        <v>1.5162935196</v>
      </c>
      <c r="E591" s="7">
        <f t="shared" si="37"/>
        <v>760.59546974627347</v>
      </c>
      <c r="F591" s="7" t="b">
        <f t="shared" si="38"/>
        <v>0</v>
      </c>
      <c r="G591" s="7">
        <f t="shared" si="39"/>
        <v>3</v>
      </c>
    </row>
    <row r="592" spans="1:7" x14ac:dyDescent="0.2">
      <c r="A592" s="1">
        <v>44817</v>
      </c>
      <c r="B592" s="2">
        <v>0.54524305555555552</v>
      </c>
      <c r="C592">
        <v>0.62667899999999999</v>
      </c>
      <c r="D592" s="7">
        <f t="shared" si="36"/>
        <v>2.7875935277999999</v>
      </c>
      <c r="E592" s="7">
        <f t="shared" si="37"/>
        <v>777.00024791673934</v>
      </c>
      <c r="F592" s="7" t="b">
        <f t="shared" si="38"/>
        <v>0</v>
      </c>
      <c r="G592" s="7">
        <f t="shared" si="39"/>
        <v>3</v>
      </c>
    </row>
    <row r="593" spans="1:7" x14ac:dyDescent="0.2">
      <c r="A593" s="1">
        <v>44817</v>
      </c>
      <c r="B593" s="2">
        <v>0.54524305555555552</v>
      </c>
      <c r="C593">
        <v>0.47405900000000001</v>
      </c>
      <c r="D593" s="7">
        <f t="shared" si="36"/>
        <v>2.1087092437999999</v>
      </c>
      <c r="E593" s="7">
        <f t="shared" si="37"/>
        <v>762.7041789900735</v>
      </c>
      <c r="F593" s="7" t="b">
        <f t="shared" si="38"/>
        <v>0</v>
      </c>
      <c r="G593" s="7">
        <f t="shared" si="39"/>
        <v>3</v>
      </c>
    </row>
    <row r="594" spans="1:7" x14ac:dyDescent="0.2">
      <c r="A594" s="1">
        <v>44817</v>
      </c>
      <c r="B594" s="2">
        <v>0.54525462962962956</v>
      </c>
      <c r="C594">
        <v>0.566272</v>
      </c>
      <c r="D594" s="7">
        <f t="shared" si="36"/>
        <v>2.5188911103999998</v>
      </c>
      <c r="E594" s="7">
        <f t="shared" si="37"/>
        <v>779.51913902713932</v>
      </c>
      <c r="F594" s="7" t="b">
        <f t="shared" si="38"/>
        <v>0</v>
      </c>
      <c r="G594" s="7">
        <f t="shared" si="39"/>
        <v>3</v>
      </c>
    </row>
    <row r="595" spans="1:7" x14ac:dyDescent="0.2">
      <c r="A595" s="1">
        <v>44817</v>
      </c>
      <c r="B595" s="2">
        <v>0.54525462962962956</v>
      </c>
      <c r="C595">
        <v>0.66912199999999999</v>
      </c>
      <c r="D595" s="7">
        <f t="shared" si="36"/>
        <v>2.9763884803999998</v>
      </c>
      <c r="E595" s="7">
        <f t="shared" si="37"/>
        <v>765.68056747047353</v>
      </c>
      <c r="F595" s="7" t="b">
        <f t="shared" si="38"/>
        <v>0</v>
      </c>
      <c r="G595" s="7">
        <f t="shared" si="39"/>
        <v>3</v>
      </c>
    </row>
    <row r="596" spans="1:7" x14ac:dyDescent="0.2">
      <c r="A596" s="1">
        <v>44817</v>
      </c>
      <c r="B596" s="2">
        <v>0.54525462962962956</v>
      </c>
      <c r="C596">
        <v>4.3451500000000003</v>
      </c>
      <c r="D596" s="7">
        <f t="shared" si="36"/>
        <v>19.32809623</v>
      </c>
      <c r="E596" s="7">
        <f t="shared" si="37"/>
        <v>798.84723525713935</v>
      </c>
      <c r="F596" s="7">
        <f t="shared" si="38"/>
        <v>1</v>
      </c>
      <c r="G596" s="7">
        <f t="shared" si="39"/>
        <v>4</v>
      </c>
    </row>
    <row r="597" spans="1:7" x14ac:dyDescent="0.2">
      <c r="A597" s="1">
        <v>44817</v>
      </c>
      <c r="B597" s="2">
        <v>0.54525462962962956</v>
      </c>
      <c r="C597">
        <v>2.7564000000000002</v>
      </c>
      <c r="D597" s="7">
        <f t="shared" si="36"/>
        <v>12.261018480000001</v>
      </c>
      <c r="E597" s="7">
        <f t="shared" si="37"/>
        <v>777.9415859504735</v>
      </c>
      <c r="F597" s="7" t="b">
        <f t="shared" si="38"/>
        <v>0</v>
      </c>
      <c r="G597" s="7">
        <f t="shared" si="39"/>
        <v>4</v>
      </c>
    </row>
    <row r="598" spans="1:7" x14ac:dyDescent="0.2">
      <c r="A598" s="1">
        <v>44817</v>
      </c>
      <c r="B598" s="2">
        <v>0.54526620370370371</v>
      </c>
      <c r="C598">
        <v>0.29777399999999998</v>
      </c>
      <c r="D598" s="7">
        <f t="shared" si="36"/>
        <v>1.3245583068</v>
      </c>
      <c r="E598" s="7">
        <f t="shared" si="37"/>
        <v>800.17179356393933</v>
      </c>
      <c r="F598" s="7" t="b">
        <f t="shared" si="38"/>
        <v>0</v>
      </c>
      <c r="G598" s="7">
        <f t="shared" si="39"/>
        <v>4</v>
      </c>
    </row>
    <row r="599" spans="1:7" x14ac:dyDescent="0.2">
      <c r="A599" s="1">
        <v>44817</v>
      </c>
      <c r="B599" s="2">
        <v>0.54526620370370371</v>
      </c>
      <c r="C599">
        <v>1.17687E-2</v>
      </c>
      <c r="D599" s="7">
        <f t="shared" si="36"/>
        <v>5.2349531339999998E-2</v>
      </c>
      <c r="E599" s="7">
        <f t="shared" si="37"/>
        <v>777.99393548181354</v>
      </c>
      <c r="F599" s="7" t="b">
        <f t="shared" si="38"/>
        <v>0</v>
      </c>
      <c r="G599" s="7">
        <f t="shared" si="39"/>
        <v>4</v>
      </c>
    </row>
    <row r="600" spans="1:7" x14ac:dyDescent="0.2">
      <c r="A600" s="1">
        <v>44817</v>
      </c>
      <c r="B600" s="2">
        <v>0.54526620370370371</v>
      </c>
      <c r="C600">
        <v>9.5381900000000006E-2</v>
      </c>
      <c r="D600" s="7">
        <f t="shared" si="36"/>
        <v>0.42427776758000002</v>
      </c>
      <c r="E600" s="7">
        <f t="shared" si="37"/>
        <v>800.59607133151928</v>
      </c>
      <c r="F600" s="7" t="b">
        <f t="shared" si="38"/>
        <v>0</v>
      </c>
      <c r="G600" s="7">
        <f t="shared" si="39"/>
        <v>4</v>
      </c>
    </row>
    <row r="601" spans="1:7" x14ac:dyDescent="0.2">
      <c r="A601" s="1">
        <v>44817</v>
      </c>
      <c r="B601" s="2">
        <v>0.54526620370370371</v>
      </c>
      <c r="C601">
        <v>0.29935099999999998</v>
      </c>
      <c r="D601" s="7">
        <f t="shared" si="36"/>
        <v>1.3315731181999999</v>
      </c>
      <c r="E601" s="7">
        <f t="shared" si="37"/>
        <v>779.32550860001356</v>
      </c>
      <c r="F601" s="7" t="b">
        <f t="shared" si="38"/>
        <v>0</v>
      </c>
      <c r="G601" s="7">
        <f t="shared" si="39"/>
        <v>4</v>
      </c>
    </row>
    <row r="602" spans="1:7" x14ac:dyDescent="0.2">
      <c r="A602" s="1">
        <v>44817</v>
      </c>
      <c r="B602" s="2">
        <v>0.54527777777777775</v>
      </c>
      <c r="C602">
        <v>0.45416000000000001</v>
      </c>
      <c r="D602" s="7">
        <f t="shared" si="36"/>
        <v>2.0201945120000002</v>
      </c>
      <c r="E602" s="7">
        <f t="shared" si="37"/>
        <v>802.61626584351927</v>
      </c>
      <c r="F602" s="7" t="b">
        <f t="shared" si="38"/>
        <v>0</v>
      </c>
      <c r="G602" s="7">
        <f t="shared" si="39"/>
        <v>4</v>
      </c>
    </row>
    <row r="603" spans="1:7" x14ac:dyDescent="0.2">
      <c r="A603" s="1">
        <v>44817</v>
      </c>
      <c r="B603" s="2">
        <v>0.54527777777777775</v>
      </c>
      <c r="C603">
        <v>0.48128500000000002</v>
      </c>
      <c r="D603" s="7">
        <f t="shared" si="36"/>
        <v>2.1408519369999999</v>
      </c>
      <c r="E603" s="7">
        <f t="shared" si="37"/>
        <v>781.46636053701354</v>
      </c>
      <c r="F603" s="7" t="b">
        <f t="shared" si="38"/>
        <v>0</v>
      </c>
      <c r="G603" s="7">
        <f t="shared" si="39"/>
        <v>4</v>
      </c>
    </row>
    <row r="604" spans="1:7" x14ac:dyDescent="0.2">
      <c r="A604" s="1">
        <v>44817</v>
      </c>
      <c r="B604" s="2">
        <v>0.54527777777777775</v>
      </c>
      <c r="C604">
        <v>0.74301499999999998</v>
      </c>
      <c r="D604" s="7">
        <f t="shared" si="36"/>
        <v>3.3050793229999997</v>
      </c>
      <c r="E604" s="7">
        <f t="shared" si="37"/>
        <v>805.92134516651925</v>
      </c>
      <c r="F604" s="7" t="b">
        <f t="shared" si="38"/>
        <v>0</v>
      </c>
      <c r="G604" s="7">
        <f t="shared" si="39"/>
        <v>4</v>
      </c>
    </row>
    <row r="605" spans="1:7" x14ac:dyDescent="0.2">
      <c r="A605" s="1">
        <v>44817</v>
      </c>
      <c r="B605" s="2">
        <v>0.54527777777777775</v>
      </c>
      <c r="C605">
        <v>1.31996</v>
      </c>
      <c r="D605" s="7">
        <f t="shared" si="36"/>
        <v>5.8714460720000003</v>
      </c>
      <c r="E605" s="7">
        <f t="shared" si="37"/>
        <v>787.33780660901357</v>
      </c>
      <c r="F605" s="7" t="b">
        <f t="shared" si="38"/>
        <v>0</v>
      </c>
      <c r="G605" s="7">
        <f t="shared" si="39"/>
        <v>4</v>
      </c>
    </row>
    <row r="606" spans="1:7" x14ac:dyDescent="0.2">
      <c r="A606" s="1">
        <v>44817</v>
      </c>
      <c r="B606" s="2">
        <v>0.5452893518518519</v>
      </c>
      <c r="C606">
        <v>0.7964</v>
      </c>
      <c r="D606" s="7">
        <f t="shared" si="36"/>
        <v>3.5425464799999999</v>
      </c>
      <c r="E606" s="7">
        <f t="shared" si="37"/>
        <v>809.4638916465193</v>
      </c>
      <c r="F606" s="7" t="b">
        <f t="shared" si="38"/>
        <v>0</v>
      </c>
      <c r="G606" s="7">
        <f t="shared" si="39"/>
        <v>4</v>
      </c>
    </row>
    <row r="607" spans="1:7" x14ac:dyDescent="0.2">
      <c r="A607" s="1">
        <v>44817</v>
      </c>
      <c r="B607" s="2">
        <v>0.5452893518518519</v>
      </c>
      <c r="C607">
        <v>0.41802800000000001</v>
      </c>
      <c r="D607" s="7">
        <f t="shared" si="36"/>
        <v>1.8594721496</v>
      </c>
      <c r="E607" s="7">
        <f t="shared" si="37"/>
        <v>789.19727875861361</v>
      </c>
      <c r="F607" s="7" t="b">
        <f t="shared" si="38"/>
        <v>0</v>
      </c>
      <c r="G607" s="7">
        <f t="shared" si="39"/>
        <v>4</v>
      </c>
    </row>
    <row r="608" spans="1:7" x14ac:dyDescent="0.2">
      <c r="A608" s="1">
        <v>44817</v>
      </c>
      <c r="B608" s="2">
        <v>0.5452893518518519</v>
      </c>
      <c r="C608">
        <v>0.20154</v>
      </c>
      <c r="D608" s="7">
        <f t="shared" si="36"/>
        <v>0.896490228</v>
      </c>
      <c r="E608" s="7">
        <f t="shared" si="37"/>
        <v>810.36038187451925</v>
      </c>
      <c r="F608" s="7" t="b">
        <f t="shared" si="38"/>
        <v>0</v>
      </c>
      <c r="G608" s="7">
        <f t="shared" si="39"/>
        <v>4</v>
      </c>
    </row>
    <row r="609" spans="1:7" x14ac:dyDescent="0.2">
      <c r="A609" s="1">
        <v>44817</v>
      </c>
      <c r="B609" s="2">
        <v>0.5452893518518519</v>
      </c>
      <c r="C609">
        <v>0.61756999999999995</v>
      </c>
      <c r="D609" s="7">
        <f t="shared" si="36"/>
        <v>2.7470748739999999</v>
      </c>
      <c r="E609" s="7">
        <f t="shared" si="37"/>
        <v>791.94435363261357</v>
      </c>
      <c r="F609" s="7" t="b">
        <f t="shared" si="38"/>
        <v>0</v>
      </c>
      <c r="G609" s="7">
        <f t="shared" si="39"/>
        <v>4</v>
      </c>
    </row>
    <row r="610" spans="1:7" x14ac:dyDescent="0.2">
      <c r="A610" s="1">
        <v>44817</v>
      </c>
      <c r="B610" s="2">
        <v>0.54530092592592594</v>
      </c>
      <c r="C610">
        <v>0.43975799999999998</v>
      </c>
      <c r="D610" s="7">
        <f t="shared" si="36"/>
        <v>1.9561315356</v>
      </c>
      <c r="E610" s="7">
        <f t="shared" si="37"/>
        <v>812.31651341011923</v>
      </c>
      <c r="F610" s="7" t="b">
        <f t="shared" si="38"/>
        <v>0</v>
      </c>
      <c r="G610" s="7">
        <f t="shared" si="39"/>
        <v>4</v>
      </c>
    </row>
    <row r="611" spans="1:7" x14ac:dyDescent="0.2">
      <c r="A611" s="1">
        <v>44817</v>
      </c>
      <c r="B611" s="2">
        <v>0.54530092592592594</v>
      </c>
      <c r="C611">
        <v>0.28978399999999999</v>
      </c>
      <c r="D611" s="7">
        <f t="shared" si="36"/>
        <v>1.2890171887999999</v>
      </c>
      <c r="E611" s="7">
        <f t="shared" si="37"/>
        <v>793.23337082141359</v>
      </c>
      <c r="F611" s="7" t="b">
        <f t="shared" si="38"/>
        <v>0</v>
      </c>
      <c r="G611" s="7">
        <f t="shared" si="39"/>
        <v>4</v>
      </c>
    </row>
    <row r="612" spans="1:7" x14ac:dyDescent="0.2">
      <c r="A612" s="1">
        <v>44817</v>
      </c>
      <c r="B612" s="2">
        <v>0.54530092592592594</v>
      </c>
      <c r="C612">
        <v>0.31736599999999998</v>
      </c>
      <c r="D612" s="7">
        <f t="shared" si="36"/>
        <v>1.4117074411999999</v>
      </c>
      <c r="E612" s="7">
        <f t="shared" si="37"/>
        <v>813.72822085131918</v>
      </c>
      <c r="F612" s="7" t="b">
        <f t="shared" si="38"/>
        <v>0</v>
      </c>
      <c r="G612" s="7">
        <f t="shared" si="39"/>
        <v>4</v>
      </c>
    </row>
    <row r="613" spans="1:7" x14ac:dyDescent="0.2">
      <c r="A613" s="1">
        <v>44817</v>
      </c>
      <c r="B613" s="2">
        <v>0.54531249999999998</v>
      </c>
      <c r="C613">
        <v>0.50220100000000001</v>
      </c>
      <c r="D613" s="7">
        <f t="shared" si="36"/>
        <v>2.2338904882000001</v>
      </c>
      <c r="E613" s="7">
        <f t="shared" si="37"/>
        <v>795.4672613096136</v>
      </c>
      <c r="F613" s="7" t="b">
        <f t="shared" si="38"/>
        <v>0</v>
      </c>
      <c r="G613" s="7">
        <f t="shared" si="39"/>
        <v>4</v>
      </c>
    </row>
    <row r="614" spans="1:7" x14ac:dyDescent="0.2">
      <c r="A614" s="1">
        <v>44817</v>
      </c>
      <c r="B614" s="2">
        <v>0.54531249999999998</v>
      </c>
      <c r="C614">
        <v>0.69584000000000001</v>
      </c>
      <c r="D614" s="7">
        <f t="shared" si="36"/>
        <v>3.0952354880000001</v>
      </c>
      <c r="E614" s="7">
        <f t="shared" si="37"/>
        <v>816.82345633931914</v>
      </c>
      <c r="F614" s="7" t="b">
        <f t="shared" si="38"/>
        <v>0</v>
      </c>
      <c r="G614" s="7">
        <f t="shared" si="39"/>
        <v>4</v>
      </c>
    </row>
    <row r="615" spans="1:7" x14ac:dyDescent="0.2">
      <c r="A615" s="1">
        <v>44817</v>
      </c>
      <c r="B615" s="2">
        <v>0.54531249999999998</v>
      </c>
      <c r="C615">
        <v>0.55029300000000003</v>
      </c>
      <c r="D615" s="7">
        <f t="shared" si="36"/>
        <v>2.4478133226000001</v>
      </c>
      <c r="E615" s="7">
        <f t="shared" si="37"/>
        <v>797.91507463221365</v>
      </c>
      <c r="F615" s="7" t="b">
        <f t="shared" si="38"/>
        <v>0</v>
      </c>
      <c r="G615" s="7">
        <f t="shared" si="39"/>
        <v>4</v>
      </c>
    </row>
    <row r="616" spans="1:7" x14ac:dyDescent="0.2">
      <c r="A616" s="1">
        <v>44817</v>
      </c>
      <c r="B616" s="2">
        <v>0.54531249999999998</v>
      </c>
      <c r="C616">
        <v>0.93370200000000003</v>
      </c>
      <c r="D616" s="7">
        <f t="shared" si="36"/>
        <v>4.1532932363999997</v>
      </c>
      <c r="E616" s="7">
        <f t="shared" si="37"/>
        <v>820.97674957571917</v>
      </c>
      <c r="F616" s="7" t="b">
        <f t="shared" si="38"/>
        <v>0</v>
      </c>
      <c r="G616" s="7">
        <f t="shared" si="39"/>
        <v>4</v>
      </c>
    </row>
    <row r="617" spans="1:7" x14ac:dyDescent="0.2">
      <c r="A617" s="1">
        <v>44817</v>
      </c>
      <c r="B617" s="2">
        <v>0.54532407407407402</v>
      </c>
      <c r="C617">
        <v>1.03955</v>
      </c>
      <c r="D617" s="7">
        <f t="shared" si="36"/>
        <v>4.6241263099999994</v>
      </c>
      <c r="E617" s="7">
        <f t="shared" si="37"/>
        <v>802.5392009422136</v>
      </c>
      <c r="F617" s="7" t="b">
        <f t="shared" si="38"/>
        <v>0</v>
      </c>
      <c r="G617" s="7">
        <f t="shared" si="39"/>
        <v>4</v>
      </c>
    </row>
    <row r="618" spans="1:7" x14ac:dyDescent="0.2">
      <c r="A618" s="1">
        <v>44817</v>
      </c>
      <c r="B618" s="2">
        <v>0.54532407407407402</v>
      </c>
      <c r="C618">
        <v>1.3448500000000001</v>
      </c>
      <c r="D618" s="7">
        <f t="shared" si="36"/>
        <v>5.9821617700000003</v>
      </c>
      <c r="E618" s="7">
        <f t="shared" si="37"/>
        <v>826.95891134571912</v>
      </c>
      <c r="F618" s="7" t="b">
        <f t="shared" si="38"/>
        <v>0</v>
      </c>
      <c r="G618" s="7">
        <f t="shared" si="39"/>
        <v>4</v>
      </c>
    </row>
    <row r="619" spans="1:7" x14ac:dyDescent="0.2">
      <c r="A619" s="1">
        <v>44817</v>
      </c>
      <c r="B619" s="2">
        <v>0.54532407407407402</v>
      </c>
      <c r="C619">
        <v>1.6720699999999999</v>
      </c>
      <c r="D619" s="7">
        <f t="shared" si="36"/>
        <v>7.4377017739999998</v>
      </c>
      <c r="E619" s="7">
        <f t="shared" si="37"/>
        <v>809.97690271621354</v>
      </c>
      <c r="F619" s="7" t="b">
        <f t="shared" si="38"/>
        <v>0</v>
      </c>
      <c r="G619" s="7">
        <f t="shared" si="39"/>
        <v>4</v>
      </c>
    </row>
    <row r="620" spans="1:7" x14ac:dyDescent="0.2">
      <c r="A620" s="1">
        <v>44817</v>
      </c>
      <c r="B620" s="2">
        <v>0.54532407407407402</v>
      </c>
      <c r="C620">
        <v>1.3906499999999999</v>
      </c>
      <c r="D620" s="7">
        <f t="shared" si="36"/>
        <v>6.1858893299999993</v>
      </c>
      <c r="E620" s="7">
        <f t="shared" si="37"/>
        <v>833.14480067571913</v>
      </c>
      <c r="F620" s="7" t="b">
        <f t="shared" si="38"/>
        <v>0</v>
      </c>
      <c r="G620" s="7">
        <f t="shared" si="39"/>
        <v>4</v>
      </c>
    </row>
    <row r="621" spans="1:7" x14ac:dyDescent="0.2">
      <c r="A621" s="1">
        <v>44817</v>
      </c>
      <c r="B621" s="2">
        <v>0.54533564814814817</v>
      </c>
      <c r="C621">
        <v>0.83003800000000005</v>
      </c>
      <c r="D621" s="7">
        <f t="shared" si="36"/>
        <v>3.6921750316000002</v>
      </c>
      <c r="E621" s="7">
        <f t="shared" si="37"/>
        <v>813.6690777478135</v>
      </c>
      <c r="F621" s="7" t="b">
        <f t="shared" si="38"/>
        <v>0</v>
      </c>
      <c r="G621" s="7">
        <f t="shared" si="39"/>
        <v>4</v>
      </c>
    </row>
    <row r="622" spans="1:7" x14ac:dyDescent="0.2">
      <c r="A622" s="1">
        <v>44817</v>
      </c>
      <c r="B622" s="2">
        <v>0.54533564814814817</v>
      </c>
      <c r="C622">
        <v>0.83619600000000005</v>
      </c>
      <c r="D622" s="7">
        <f t="shared" si="36"/>
        <v>3.7195670472</v>
      </c>
      <c r="E622" s="7">
        <f t="shared" si="37"/>
        <v>836.86436772291916</v>
      </c>
      <c r="F622" s="7" t="b">
        <f t="shared" si="38"/>
        <v>0</v>
      </c>
      <c r="G622" s="7">
        <f t="shared" si="39"/>
        <v>4</v>
      </c>
    </row>
    <row r="623" spans="1:7" x14ac:dyDescent="0.2">
      <c r="A623" s="1">
        <v>44817</v>
      </c>
      <c r="B623" s="2">
        <v>0.54533564814814817</v>
      </c>
      <c r="C623">
        <v>0.75919800000000004</v>
      </c>
      <c r="D623" s="7">
        <f t="shared" si="36"/>
        <v>3.3770645436</v>
      </c>
      <c r="E623" s="7">
        <f t="shared" si="37"/>
        <v>817.0461422914135</v>
      </c>
      <c r="F623" s="7" t="b">
        <f t="shared" si="38"/>
        <v>0</v>
      </c>
      <c r="G623" s="7">
        <f t="shared" si="39"/>
        <v>4</v>
      </c>
    </row>
    <row r="624" spans="1:7" x14ac:dyDescent="0.2">
      <c r="A624" s="1">
        <v>44817</v>
      </c>
      <c r="B624" s="2">
        <v>0.54533564814814817</v>
      </c>
      <c r="C624">
        <v>0.68179400000000001</v>
      </c>
      <c r="D624" s="7">
        <f t="shared" si="36"/>
        <v>3.0327560708000001</v>
      </c>
      <c r="E624" s="7">
        <f t="shared" si="37"/>
        <v>839.89712379371917</v>
      </c>
      <c r="F624" s="7" t="b">
        <f t="shared" si="38"/>
        <v>0</v>
      </c>
      <c r="G624" s="7">
        <f t="shared" si="39"/>
        <v>4</v>
      </c>
    </row>
    <row r="625" spans="1:7" x14ac:dyDescent="0.2">
      <c r="A625" s="1">
        <v>44817</v>
      </c>
      <c r="B625" s="2">
        <v>0.54534722222222221</v>
      </c>
      <c r="C625">
        <v>-0.27036900000000003</v>
      </c>
      <c r="D625" s="7">
        <f t="shared" si="36"/>
        <v>-1.2026553858000002</v>
      </c>
      <c r="E625" s="7">
        <f t="shared" si="37"/>
        <v>817.0461422914135</v>
      </c>
      <c r="F625" s="7" t="b">
        <f t="shared" si="38"/>
        <v>0</v>
      </c>
      <c r="G625" s="7">
        <f t="shared" si="39"/>
        <v>4</v>
      </c>
    </row>
    <row r="626" spans="1:7" x14ac:dyDescent="0.2">
      <c r="A626" s="1">
        <v>44817</v>
      </c>
      <c r="B626" s="2">
        <v>0.54534722222222221</v>
      </c>
      <c r="C626">
        <v>-0.391488</v>
      </c>
      <c r="D626" s="7">
        <f t="shared" si="36"/>
        <v>-1.7414169215999999</v>
      </c>
      <c r="E626" s="7">
        <f t="shared" si="37"/>
        <v>839.89712379371917</v>
      </c>
      <c r="F626" s="7" t="b">
        <f t="shared" si="38"/>
        <v>0</v>
      </c>
      <c r="G626" s="7">
        <f t="shared" si="39"/>
        <v>4</v>
      </c>
    </row>
    <row r="627" spans="1:7" x14ac:dyDescent="0.2">
      <c r="A627" s="1">
        <v>44817</v>
      </c>
      <c r="B627" s="2">
        <v>0.54534722222222221</v>
      </c>
      <c r="C627">
        <v>-0.44863799999999998</v>
      </c>
      <c r="D627" s="7">
        <f t="shared" si="36"/>
        <v>-1.9956315515999998</v>
      </c>
      <c r="E627" s="7">
        <f t="shared" si="37"/>
        <v>817.0461422914135</v>
      </c>
      <c r="F627" s="7" t="b">
        <f t="shared" si="38"/>
        <v>0</v>
      </c>
      <c r="G627" s="7">
        <f t="shared" si="39"/>
        <v>4</v>
      </c>
    </row>
    <row r="628" spans="1:7" x14ac:dyDescent="0.2">
      <c r="A628" s="1">
        <v>44817</v>
      </c>
      <c r="B628" s="2">
        <v>0.54535879629629636</v>
      </c>
      <c r="C628">
        <v>-0.47861300000000001</v>
      </c>
      <c r="D628" s="7">
        <f t="shared" si="36"/>
        <v>-2.1289663465999999</v>
      </c>
      <c r="E628" s="7">
        <f t="shared" si="37"/>
        <v>839.89712379371917</v>
      </c>
      <c r="F628" s="7" t="b">
        <f t="shared" si="38"/>
        <v>0</v>
      </c>
      <c r="G628" s="7">
        <f t="shared" si="39"/>
        <v>4</v>
      </c>
    </row>
    <row r="629" spans="1:7" x14ac:dyDescent="0.2">
      <c r="A629" s="1">
        <v>44817</v>
      </c>
      <c r="B629" s="2">
        <v>0.54535879629629636</v>
      </c>
      <c r="C629">
        <v>-0.52858700000000003</v>
      </c>
      <c r="D629" s="7">
        <f t="shared" si="36"/>
        <v>-2.3512606934</v>
      </c>
      <c r="E629" s="7">
        <f t="shared" si="37"/>
        <v>817.0461422914135</v>
      </c>
      <c r="F629" s="7" t="b">
        <f t="shared" si="38"/>
        <v>0</v>
      </c>
      <c r="G629" s="7">
        <f t="shared" si="39"/>
        <v>4</v>
      </c>
    </row>
    <row r="630" spans="1:7" x14ac:dyDescent="0.2">
      <c r="A630" s="1">
        <v>44817</v>
      </c>
      <c r="B630" s="2">
        <v>0.54535879629629636</v>
      </c>
      <c r="C630">
        <v>-0.41250599999999998</v>
      </c>
      <c r="D630" s="7">
        <f t="shared" si="36"/>
        <v>-1.8349091891999998</v>
      </c>
      <c r="E630" s="7">
        <f t="shared" si="37"/>
        <v>839.89712379371917</v>
      </c>
      <c r="F630" s="7" t="b">
        <f t="shared" si="38"/>
        <v>0</v>
      </c>
      <c r="G630" s="7">
        <f t="shared" si="39"/>
        <v>4</v>
      </c>
    </row>
    <row r="631" spans="1:7" x14ac:dyDescent="0.2">
      <c r="A631" s="1">
        <v>44817</v>
      </c>
      <c r="B631" s="2">
        <v>0.54535879629629636</v>
      </c>
      <c r="C631">
        <v>-0.33444000000000002</v>
      </c>
      <c r="D631" s="7">
        <f t="shared" si="36"/>
        <v>-1.4876560080000001</v>
      </c>
      <c r="E631" s="7">
        <f t="shared" si="37"/>
        <v>817.0461422914135</v>
      </c>
      <c r="F631" s="7" t="b">
        <f t="shared" si="38"/>
        <v>0</v>
      </c>
      <c r="G631" s="7">
        <f t="shared" si="39"/>
        <v>4</v>
      </c>
    </row>
    <row r="632" spans="1:7" x14ac:dyDescent="0.2">
      <c r="A632" s="1">
        <v>44817</v>
      </c>
      <c r="B632" s="2">
        <v>0.54537037037037039</v>
      </c>
      <c r="C632">
        <v>-0.216832</v>
      </c>
      <c r="D632" s="7">
        <f t="shared" si="36"/>
        <v>-0.96451210239999996</v>
      </c>
      <c r="E632" s="7">
        <f t="shared" si="37"/>
        <v>839.89712379371917</v>
      </c>
      <c r="F632" s="7" t="b">
        <f t="shared" si="38"/>
        <v>0</v>
      </c>
      <c r="G632" s="7">
        <f t="shared" si="39"/>
        <v>4</v>
      </c>
    </row>
    <row r="633" spans="1:7" x14ac:dyDescent="0.2">
      <c r="A633" s="1">
        <v>44817</v>
      </c>
      <c r="B633" s="2">
        <v>0.54537037037037039</v>
      </c>
      <c r="C633">
        <v>-0.22314200000000001</v>
      </c>
      <c r="D633" s="7">
        <f t="shared" si="36"/>
        <v>-0.99258024440000003</v>
      </c>
      <c r="E633" s="7">
        <f t="shared" si="37"/>
        <v>817.0461422914135</v>
      </c>
      <c r="F633" s="7" t="b">
        <f t="shared" si="38"/>
        <v>0</v>
      </c>
      <c r="G633" s="7">
        <f t="shared" si="39"/>
        <v>4</v>
      </c>
    </row>
    <row r="634" spans="1:7" x14ac:dyDescent="0.2">
      <c r="A634" s="1">
        <v>44817</v>
      </c>
      <c r="B634" s="2">
        <v>0.54537037037037039</v>
      </c>
      <c r="C634">
        <v>-3.0114200000000001E-2</v>
      </c>
      <c r="D634" s="7">
        <f t="shared" si="36"/>
        <v>-0.13395398444000001</v>
      </c>
      <c r="E634" s="7">
        <f t="shared" si="37"/>
        <v>839.89712379371917</v>
      </c>
      <c r="F634" s="7" t="b">
        <f t="shared" si="38"/>
        <v>0</v>
      </c>
      <c r="G634" s="7">
        <f t="shared" si="39"/>
        <v>4</v>
      </c>
    </row>
    <row r="635" spans="1:7" x14ac:dyDescent="0.2">
      <c r="A635" s="1">
        <v>44817</v>
      </c>
      <c r="B635" s="2">
        <v>0.54537037037037039</v>
      </c>
      <c r="C635">
        <v>-6.9350899999999993E-2</v>
      </c>
      <c r="D635" s="7">
        <f t="shared" si="36"/>
        <v>-0.30848667337999996</v>
      </c>
      <c r="E635" s="7">
        <f t="shared" si="37"/>
        <v>817.0461422914135</v>
      </c>
      <c r="F635" s="7" t="b">
        <f t="shared" si="38"/>
        <v>0</v>
      </c>
      <c r="G635" s="7">
        <f t="shared" si="39"/>
        <v>4</v>
      </c>
    </row>
    <row r="636" spans="1:7" x14ac:dyDescent="0.2">
      <c r="A636" s="1">
        <v>44817</v>
      </c>
      <c r="B636" s="2">
        <v>0.54538194444444443</v>
      </c>
      <c r="C636">
        <v>5.9554900000000001E-2</v>
      </c>
      <c r="D636" s="7">
        <f t="shared" si="36"/>
        <v>0.26491210618</v>
      </c>
      <c r="E636" s="7">
        <f t="shared" si="37"/>
        <v>840.16203589989914</v>
      </c>
      <c r="F636" s="7" t="b">
        <f t="shared" si="38"/>
        <v>0</v>
      </c>
      <c r="G636" s="7">
        <f t="shared" si="39"/>
        <v>4</v>
      </c>
    </row>
    <row r="637" spans="1:7" x14ac:dyDescent="0.2">
      <c r="A637" s="1">
        <v>44817</v>
      </c>
      <c r="B637" s="2">
        <v>0.54538194444444443</v>
      </c>
      <c r="C637">
        <v>-8.95035E-2</v>
      </c>
      <c r="D637" s="7">
        <f t="shared" si="36"/>
        <v>-0.39812946869999999</v>
      </c>
      <c r="E637" s="7">
        <f t="shared" si="37"/>
        <v>817.0461422914135</v>
      </c>
      <c r="F637" s="7" t="b">
        <f t="shared" si="38"/>
        <v>0</v>
      </c>
      <c r="G637" s="7">
        <f t="shared" si="39"/>
        <v>4</v>
      </c>
    </row>
    <row r="638" spans="1:7" x14ac:dyDescent="0.2">
      <c r="A638" s="1">
        <v>44817</v>
      </c>
      <c r="B638" s="2">
        <v>0.54538194444444443</v>
      </c>
      <c r="C638">
        <v>8.2150299999999996E-2</v>
      </c>
      <c r="D638" s="7">
        <f t="shared" si="36"/>
        <v>0.36542096446</v>
      </c>
      <c r="E638" s="7">
        <f t="shared" si="37"/>
        <v>840.52745686435912</v>
      </c>
      <c r="F638" s="7" t="b">
        <f t="shared" si="38"/>
        <v>0</v>
      </c>
      <c r="G638" s="7">
        <f t="shared" si="39"/>
        <v>4</v>
      </c>
    </row>
    <row r="639" spans="1:7" x14ac:dyDescent="0.2">
      <c r="A639" s="1">
        <v>44817</v>
      </c>
      <c r="B639" s="2">
        <v>0.54538194444444443</v>
      </c>
      <c r="C639">
        <v>-7.3371199999999998E-2</v>
      </c>
      <c r="D639" s="7">
        <f t="shared" si="36"/>
        <v>-0.32636977183999999</v>
      </c>
      <c r="E639" s="7">
        <f t="shared" si="37"/>
        <v>817.0461422914135</v>
      </c>
      <c r="F639" s="7" t="b">
        <f t="shared" si="38"/>
        <v>0</v>
      </c>
      <c r="G639" s="7">
        <f t="shared" si="39"/>
        <v>4</v>
      </c>
    </row>
    <row r="640" spans="1:7" x14ac:dyDescent="0.2">
      <c r="A640" s="1">
        <v>44817</v>
      </c>
      <c r="B640" s="2">
        <v>0.54539351851851847</v>
      </c>
      <c r="C640">
        <v>-0.18975800000000001</v>
      </c>
      <c r="D640" s="7">
        <f t="shared" si="36"/>
        <v>-0.84408153559999999</v>
      </c>
      <c r="E640" s="7">
        <f t="shared" si="37"/>
        <v>840.52745686435912</v>
      </c>
      <c r="F640" s="7" t="b">
        <f t="shared" si="38"/>
        <v>0</v>
      </c>
      <c r="G640" s="7">
        <f t="shared" si="39"/>
        <v>4</v>
      </c>
    </row>
    <row r="641" spans="1:7" x14ac:dyDescent="0.2">
      <c r="A641" s="1">
        <v>44817</v>
      </c>
      <c r="B641" s="2">
        <v>0.54539351851851847</v>
      </c>
      <c r="C641">
        <v>-0.20746800000000001</v>
      </c>
      <c r="D641" s="7">
        <f t="shared" si="36"/>
        <v>-0.92285915760000004</v>
      </c>
      <c r="E641" s="7">
        <f t="shared" si="37"/>
        <v>817.0461422914135</v>
      </c>
      <c r="F641" s="7" t="b">
        <f t="shared" si="38"/>
        <v>0</v>
      </c>
      <c r="G641" s="7">
        <f t="shared" si="39"/>
        <v>4</v>
      </c>
    </row>
    <row r="642" spans="1:7" x14ac:dyDescent="0.2">
      <c r="A642" s="1">
        <v>44817</v>
      </c>
      <c r="B642" s="2">
        <v>0.54539351851851847</v>
      </c>
      <c r="C642">
        <v>-0.184923</v>
      </c>
      <c r="D642" s="7">
        <f t="shared" si="36"/>
        <v>-0.82257448860000004</v>
      </c>
      <c r="E642" s="7">
        <f t="shared" si="37"/>
        <v>840.52745686435912</v>
      </c>
      <c r="F642" s="7" t="b">
        <f t="shared" si="38"/>
        <v>0</v>
      </c>
      <c r="G642" s="7">
        <f t="shared" si="39"/>
        <v>4</v>
      </c>
    </row>
    <row r="643" spans="1:7" x14ac:dyDescent="0.2">
      <c r="A643" s="1">
        <v>44817</v>
      </c>
      <c r="B643" s="2">
        <v>0.54540509259259262</v>
      </c>
      <c r="C643">
        <v>-0.117493</v>
      </c>
      <c r="D643" s="7">
        <f t="shared" si="36"/>
        <v>-0.52263236260000001</v>
      </c>
      <c r="E643" s="7">
        <f t="shared" si="37"/>
        <v>817.0461422914135</v>
      </c>
      <c r="F643" s="7" t="b">
        <f t="shared" si="38"/>
        <v>0</v>
      </c>
      <c r="G643" s="7">
        <f t="shared" si="39"/>
        <v>4</v>
      </c>
    </row>
    <row r="644" spans="1:7" x14ac:dyDescent="0.2">
      <c r="A644" s="1">
        <v>44817</v>
      </c>
      <c r="B644" s="2">
        <v>0.54540509259259262</v>
      </c>
      <c r="C644">
        <v>-0.123906</v>
      </c>
      <c r="D644" s="7">
        <f t="shared" si="36"/>
        <v>-0.55115866920000001</v>
      </c>
      <c r="E644" s="7">
        <f t="shared" si="37"/>
        <v>840.52745686435912</v>
      </c>
      <c r="F644" s="7" t="b">
        <f t="shared" si="38"/>
        <v>0</v>
      </c>
      <c r="G644" s="7">
        <f t="shared" si="39"/>
        <v>4</v>
      </c>
    </row>
    <row r="645" spans="1:7" x14ac:dyDescent="0.2">
      <c r="A645" s="1">
        <v>44817</v>
      </c>
      <c r="B645" s="2">
        <v>0.54540509259259262</v>
      </c>
      <c r="C645">
        <v>-0.18202299999999999</v>
      </c>
      <c r="D645" s="7">
        <f t="shared" ref="D645:D708" si="40">C645*4.4482</f>
        <v>-0.8096747085999999</v>
      </c>
      <c r="E645" s="7">
        <f t="shared" ref="E645:E708" si="41">IF(D645&gt;0,D645+E643, E643)</f>
        <v>817.0461422914135</v>
      </c>
      <c r="F645" s="7" t="b">
        <f t="shared" ref="F645:F708" si="42">IF(D645&gt;13.345,1)</f>
        <v>0</v>
      </c>
      <c r="G645" s="7">
        <f t="shared" ref="G645:G708" si="43">IF(D645&gt;13.345,G644+1,G644)</f>
        <v>4</v>
      </c>
    </row>
    <row r="646" spans="1:7" x14ac:dyDescent="0.2">
      <c r="A646" s="1">
        <v>44817</v>
      </c>
      <c r="B646" s="2">
        <v>0.54540509259259262</v>
      </c>
      <c r="C646">
        <v>-0.32293899999999998</v>
      </c>
      <c r="D646" s="7">
        <f t="shared" si="40"/>
        <v>-1.4364972597999999</v>
      </c>
      <c r="E646" s="7">
        <f t="shared" si="41"/>
        <v>840.52745686435912</v>
      </c>
      <c r="F646" s="7" t="b">
        <f t="shared" si="42"/>
        <v>0</v>
      </c>
      <c r="G646" s="7">
        <f t="shared" si="43"/>
        <v>4</v>
      </c>
    </row>
    <row r="647" spans="1:7" x14ac:dyDescent="0.2">
      <c r="A647" s="1">
        <v>44817</v>
      </c>
      <c r="B647" s="2">
        <v>0.54541666666666666</v>
      </c>
      <c r="C647">
        <v>-0.191692</v>
      </c>
      <c r="D647" s="7">
        <f t="shared" si="40"/>
        <v>-0.85268435440000001</v>
      </c>
      <c r="E647" s="7">
        <f t="shared" si="41"/>
        <v>817.0461422914135</v>
      </c>
      <c r="F647" s="7" t="b">
        <f t="shared" si="42"/>
        <v>0</v>
      </c>
      <c r="G647" s="7">
        <f t="shared" si="43"/>
        <v>4</v>
      </c>
    </row>
    <row r="648" spans="1:7" x14ac:dyDescent="0.2">
      <c r="A648" s="1">
        <v>44817</v>
      </c>
      <c r="B648" s="2">
        <v>0.54541666666666666</v>
      </c>
      <c r="C648">
        <v>-0.234796</v>
      </c>
      <c r="D648" s="7">
        <f t="shared" si="40"/>
        <v>-1.0444195672000001</v>
      </c>
      <c r="E648" s="7">
        <f t="shared" si="41"/>
        <v>840.52745686435912</v>
      </c>
      <c r="F648" s="7" t="b">
        <f t="shared" si="42"/>
        <v>0</v>
      </c>
      <c r="G648" s="7">
        <f t="shared" si="43"/>
        <v>4</v>
      </c>
    </row>
    <row r="649" spans="1:7" x14ac:dyDescent="0.2">
      <c r="A649" s="1">
        <v>44817</v>
      </c>
      <c r="B649" s="2">
        <v>0.54541666666666666</v>
      </c>
      <c r="C649">
        <v>-0.24609400000000001</v>
      </c>
      <c r="D649" s="7">
        <f t="shared" si="40"/>
        <v>-1.0946753308000001</v>
      </c>
      <c r="E649" s="7">
        <f t="shared" si="41"/>
        <v>817.0461422914135</v>
      </c>
      <c r="F649" s="7" t="b">
        <f t="shared" si="42"/>
        <v>0</v>
      </c>
      <c r="G649" s="7">
        <f t="shared" si="43"/>
        <v>4</v>
      </c>
    </row>
    <row r="650" spans="1:7" x14ac:dyDescent="0.2">
      <c r="A650" s="1">
        <v>44817</v>
      </c>
      <c r="B650" s="2">
        <v>0.54541666666666666</v>
      </c>
      <c r="C650">
        <v>-0.26085199999999997</v>
      </c>
      <c r="D650" s="7">
        <f t="shared" si="40"/>
        <v>-1.1603218663999999</v>
      </c>
      <c r="E650" s="7">
        <f t="shared" si="41"/>
        <v>840.52745686435912</v>
      </c>
      <c r="F650" s="7" t="b">
        <f t="shared" si="42"/>
        <v>0</v>
      </c>
      <c r="G650" s="7">
        <f t="shared" si="43"/>
        <v>4</v>
      </c>
    </row>
    <row r="651" spans="1:7" x14ac:dyDescent="0.2">
      <c r="A651" s="1">
        <v>44817</v>
      </c>
      <c r="B651" s="2">
        <v>0.54542824074074081</v>
      </c>
      <c r="C651">
        <v>-0.254745</v>
      </c>
      <c r="D651" s="7">
        <f t="shared" si="40"/>
        <v>-1.1331567089999999</v>
      </c>
      <c r="E651" s="7">
        <f t="shared" si="41"/>
        <v>817.0461422914135</v>
      </c>
      <c r="F651" s="7" t="b">
        <f t="shared" si="42"/>
        <v>0</v>
      </c>
      <c r="G651" s="7">
        <f t="shared" si="43"/>
        <v>4</v>
      </c>
    </row>
    <row r="652" spans="1:7" x14ac:dyDescent="0.2">
      <c r="A652" s="1">
        <v>44817</v>
      </c>
      <c r="B652" s="2">
        <v>0.54542824074074081</v>
      </c>
      <c r="C652">
        <v>-0.20405799999999999</v>
      </c>
      <c r="D652" s="7">
        <f t="shared" si="40"/>
        <v>-0.90769079559999999</v>
      </c>
      <c r="E652" s="7">
        <f t="shared" si="41"/>
        <v>840.52745686435912</v>
      </c>
      <c r="F652" s="7" t="b">
        <f t="shared" si="42"/>
        <v>0</v>
      </c>
      <c r="G652" s="7">
        <f t="shared" si="43"/>
        <v>4</v>
      </c>
    </row>
    <row r="653" spans="1:7" x14ac:dyDescent="0.2">
      <c r="A653" s="1">
        <v>44817</v>
      </c>
      <c r="B653" s="2">
        <v>0.54542824074074081</v>
      </c>
      <c r="C653">
        <v>-0.13240399999999999</v>
      </c>
      <c r="D653" s="7">
        <f t="shared" si="40"/>
        <v>-0.58895947279999994</v>
      </c>
      <c r="E653" s="7">
        <f t="shared" si="41"/>
        <v>817.0461422914135</v>
      </c>
      <c r="F653" s="7" t="b">
        <f t="shared" si="42"/>
        <v>0</v>
      </c>
      <c r="G653" s="7">
        <f t="shared" si="43"/>
        <v>4</v>
      </c>
    </row>
    <row r="654" spans="1:7" x14ac:dyDescent="0.2">
      <c r="A654" s="1">
        <v>44817</v>
      </c>
      <c r="B654" s="2">
        <v>0.54542824074074081</v>
      </c>
      <c r="C654">
        <v>-0.38141199999999997</v>
      </c>
      <c r="D654" s="7">
        <f t="shared" si="40"/>
        <v>-1.6965968584</v>
      </c>
      <c r="E654" s="7">
        <f t="shared" si="41"/>
        <v>840.52745686435912</v>
      </c>
      <c r="F654" s="7" t="b">
        <f t="shared" si="42"/>
        <v>0</v>
      </c>
      <c r="G654" s="7">
        <f t="shared" si="43"/>
        <v>4</v>
      </c>
    </row>
    <row r="655" spans="1:7" x14ac:dyDescent="0.2">
      <c r="A655" s="1">
        <v>44817</v>
      </c>
      <c r="B655" s="2">
        <v>0.54543981481481485</v>
      </c>
      <c r="C655">
        <v>-0.438002</v>
      </c>
      <c r="D655" s="7">
        <f t="shared" si="40"/>
        <v>-1.9483204964</v>
      </c>
      <c r="E655" s="7">
        <f t="shared" si="41"/>
        <v>817.0461422914135</v>
      </c>
      <c r="F655" s="7" t="b">
        <f t="shared" si="42"/>
        <v>0</v>
      </c>
      <c r="G655" s="7">
        <f t="shared" si="43"/>
        <v>4</v>
      </c>
    </row>
    <row r="656" spans="1:7" x14ac:dyDescent="0.2">
      <c r="A656" s="1">
        <v>44817</v>
      </c>
      <c r="B656" s="2">
        <v>0.54543981481481485</v>
      </c>
      <c r="C656">
        <v>-0.33927400000000002</v>
      </c>
      <c r="D656" s="7">
        <f t="shared" si="40"/>
        <v>-1.5091586068</v>
      </c>
      <c r="E656" s="7">
        <f t="shared" si="41"/>
        <v>840.52745686435912</v>
      </c>
      <c r="F656" s="7" t="b">
        <f t="shared" si="42"/>
        <v>0</v>
      </c>
      <c r="G656" s="7">
        <f t="shared" si="43"/>
        <v>4</v>
      </c>
    </row>
    <row r="657" spans="1:7" x14ac:dyDescent="0.2">
      <c r="A657" s="1">
        <v>44817</v>
      </c>
      <c r="B657" s="2">
        <v>0.54543981481481485</v>
      </c>
      <c r="C657">
        <v>-0.29611900000000002</v>
      </c>
      <c r="D657" s="7">
        <f t="shared" si="40"/>
        <v>-1.3171965358000002</v>
      </c>
      <c r="E657" s="7">
        <f t="shared" si="41"/>
        <v>817.0461422914135</v>
      </c>
      <c r="F657" s="7" t="b">
        <f t="shared" si="42"/>
        <v>0</v>
      </c>
      <c r="G657" s="7">
        <f t="shared" si="43"/>
        <v>4</v>
      </c>
    </row>
    <row r="658" spans="1:7" x14ac:dyDescent="0.2">
      <c r="A658" s="1">
        <v>44817</v>
      </c>
      <c r="B658" s="2">
        <v>0.54545138888888889</v>
      </c>
      <c r="C658">
        <v>-0.27983400000000003</v>
      </c>
      <c r="D658" s="7">
        <f t="shared" si="40"/>
        <v>-1.2447575988000001</v>
      </c>
      <c r="E658" s="7">
        <f t="shared" si="41"/>
        <v>840.52745686435912</v>
      </c>
      <c r="F658" s="7" t="b">
        <f t="shared" si="42"/>
        <v>0</v>
      </c>
      <c r="G658" s="7">
        <f t="shared" si="43"/>
        <v>4</v>
      </c>
    </row>
    <row r="659" spans="1:7" x14ac:dyDescent="0.2">
      <c r="A659" s="1">
        <v>44817</v>
      </c>
      <c r="B659" s="2">
        <v>0.54545138888888889</v>
      </c>
      <c r="C659">
        <v>-0.12726399999999999</v>
      </c>
      <c r="D659" s="7">
        <f t="shared" si="40"/>
        <v>-0.56609572479999992</v>
      </c>
      <c r="E659" s="7">
        <f t="shared" si="41"/>
        <v>817.0461422914135</v>
      </c>
      <c r="F659" s="7" t="b">
        <f t="shared" si="42"/>
        <v>0</v>
      </c>
      <c r="G659" s="7">
        <f t="shared" si="43"/>
        <v>4</v>
      </c>
    </row>
    <row r="660" spans="1:7" x14ac:dyDescent="0.2">
      <c r="A660" s="1">
        <v>44817</v>
      </c>
      <c r="B660" s="2">
        <v>0.54545138888888889</v>
      </c>
      <c r="C660">
        <v>5.46694E-2</v>
      </c>
      <c r="D660" s="7">
        <f t="shared" si="40"/>
        <v>0.24318042507999998</v>
      </c>
      <c r="E660" s="7">
        <f t="shared" si="41"/>
        <v>840.77063728943915</v>
      </c>
      <c r="F660" s="7" t="b">
        <f t="shared" si="42"/>
        <v>0</v>
      </c>
      <c r="G660" s="7">
        <f t="shared" si="43"/>
        <v>4</v>
      </c>
    </row>
    <row r="661" spans="1:7" x14ac:dyDescent="0.2">
      <c r="A661" s="1">
        <v>44817</v>
      </c>
      <c r="B661" s="2">
        <v>0.54545138888888889</v>
      </c>
      <c r="C661">
        <v>0.16098000000000001</v>
      </c>
      <c r="D661" s="7">
        <f t="shared" si="40"/>
        <v>0.716071236</v>
      </c>
      <c r="E661" s="7">
        <f t="shared" si="41"/>
        <v>817.76221352741345</v>
      </c>
      <c r="F661" s="7" t="b">
        <f t="shared" si="42"/>
        <v>0</v>
      </c>
      <c r="G661" s="7">
        <f t="shared" si="43"/>
        <v>4</v>
      </c>
    </row>
    <row r="662" spans="1:7" x14ac:dyDescent="0.2">
      <c r="A662" s="1">
        <v>44817</v>
      </c>
      <c r="B662" s="2">
        <v>0.54546296296296293</v>
      </c>
      <c r="C662">
        <v>0.31186999999999998</v>
      </c>
      <c r="D662" s="7">
        <f t="shared" si="40"/>
        <v>1.3872601339999999</v>
      </c>
      <c r="E662" s="7">
        <f t="shared" si="41"/>
        <v>842.15789742343918</v>
      </c>
      <c r="F662" s="7" t="b">
        <f t="shared" si="42"/>
        <v>0</v>
      </c>
      <c r="G662" s="7">
        <f t="shared" si="43"/>
        <v>4</v>
      </c>
    </row>
    <row r="663" spans="1:7" x14ac:dyDescent="0.2">
      <c r="A663" s="1">
        <v>44817</v>
      </c>
      <c r="B663" s="2">
        <v>0.54546296296296293</v>
      </c>
      <c r="C663">
        <v>0.150751</v>
      </c>
      <c r="D663" s="7">
        <f t="shared" si="40"/>
        <v>0.67057059819999998</v>
      </c>
      <c r="E663" s="7">
        <f t="shared" si="41"/>
        <v>818.43278412561347</v>
      </c>
      <c r="F663" s="7" t="b">
        <f t="shared" si="42"/>
        <v>0</v>
      </c>
      <c r="G663" s="7">
        <f t="shared" si="43"/>
        <v>4</v>
      </c>
    </row>
    <row r="664" spans="1:7" x14ac:dyDescent="0.2">
      <c r="A664" s="1">
        <v>44817</v>
      </c>
      <c r="B664" s="2">
        <v>0.54546296296296293</v>
      </c>
      <c r="C664">
        <v>0.27986</v>
      </c>
      <c r="D664" s="7">
        <f t="shared" si="40"/>
        <v>1.2448732519999999</v>
      </c>
      <c r="E664" s="7">
        <f t="shared" si="41"/>
        <v>843.40277067543923</v>
      </c>
      <c r="F664" s="7" t="b">
        <f t="shared" si="42"/>
        <v>0</v>
      </c>
      <c r="G664" s="7">
        <f t="shared" si="43"/>
        <v>4</v>
      </c>
    </row>
    <row r="665" spans="1:7" x14ac:dyDescent="0.2">
      <c r="A665" s="1">
        <v>44817</v>
      </c>
      <c r="B665" s="2">
        <v>0.54546296296296293</v>
      </c>
      <c r="C665">
        <v>0.238792</v>
      </c>
      <c r="D665" s="7">
        <f t="shared" si="40"/>
        <v>1.0621945744000001</v>
      </c>
      <c r="E665" s="7">
        <f t="shared" si="41"/>
        <v>819.49497870001346</v>
      </c>
      <c r="F665" s="7" t="b">
        <f t="shared" si="42"/>
        <v>0</v>
      </c>
      <c r="G665" s="7">
        <f t="shared" si="43"/>
        <v>4</v>
      </c>
    </row>
    <row r="666" spans="1:7" x14ac:dyDescent="0.2">
      <c r="A666" s="1">
        <v>44817</v>
      </c>
      <c r="B666" s="2">
        <v>0.54547453703703697</v>
      </c>
      <c r="C666">
        <v>0.30143799999999998</v>
      </c>
      <c r="D666" s="7">
        <f t="shared" si="40"/>
        <v>1.3408565116</v>
      </c>
      <c r="E666" s="7">
        <f t="shared" si="41"/>
        <v>844.74362718703924</v>
      </c>
      <c r="F666" s="7" t="b">
        <f t="shared" si="42"/>
        <v>0</v>
      </c>
      <c r="G666" s="7">
        <f t="shared" si="43"/>
        <v>4</v>
      </c>
    </row>
    <row r="667" spans="1:7" x14ac:dyDescent="0.2">
      <c r="A667" s="1">
        <v>44817</v>
      </c>
      <c r="B667" s="2">
        <v>0.54547453703703697</v>
      </c>
      <c r="C667">
        <v>0.16011500000000001</v>
      </c>
      <c r="D667" s="7">
        <f t="shared" si="40"/>
        <v>0.71222354300000001</v>
      </c>
      <c r="E667" s="7">
        <f t="shared" si="41"/>
        <v>820.20720224301351</v>
      </c>
      <c r="F667" s="7" t="b">
        <f t="shared" si="42"/>
        <v>0</v>
      </c>
      <c r="G667" s="7">
        <f t="shared" si="43"/>
        <v>4</v>
      </c>
    </row>
    <row r="668" spans="1:7" x14ac:dyDescent="0.2">
      <c r="A668" s="1">
        <v>44817</v>
      </c>
      <c r="B668" s="2">
        <v>0.54547453703703697</v>
      </c>
      <c r="C668">
        <v>0.42270999999999997</v>
      </c>
      <c r="D668" s="7">
        <f t="shared" si="40"/>
        <v>1.8802986219999998</v>
      </c>
      <c r="E668" s="7">
        <f t="shared" si="41"/>
        <v>846.62392580903929</v>
      </c>
      <c r="F668" s="7" t="b">
        <f t="shared" si="42"/>
        <v>0</v>
      </c>
      <c r="G668" s="7">
        <f t="shared" si="43"/>
        <v>4</v>
      </c>
    </row>
    <row r="669" spans="1:7" x14ac:dyDescent="0.2">
      <c r="A669" s="1">
        <v>44817</v>
      </c>
      <c r="B669" s="2">
        <v>0.54547453703703697</v>
      </c>
      <c r="C669">
        <v>0.62352399999999997</v>
      </c>
      <c r="D669" s="7">
        <f t="shared" si="40"/>
        <v>2.7735594567999997</v>
      </c>
      <c r="E669" s="7">
        <f t="shared" si="41"/>
        <v>822.98076169981346</v>
      </c>
      <c r="F669" s="7" t="b">
        <f t="shared" si="42"/>
        <v>0</v>
      </c>
      <c r="G669" s="7">
        <f t="shared" si="43"/>
        <v>4</v>
      </c>
    </row>
    <row r="670" spans="1:7" x14ac:dyDescent="0.2">
      <c r="A670" s="1">
        <v>44817</v>
      </c>
      <c r="B670" s="2">
        <v>0.54548611111111112</v>
      </c>
      <c r="C670">
        <v>0.73492400000000002</v>
      </c>
      <c r="D670" s="7">
        <f t="shared" si="40"/>
        <v>3.2690889368000002</v>
      </c>
      <c r="E670" s="7">
        <f t="shared" si="41"/>
        <v>849.89301474583931</v>
      </c>
      <c r="F670" s="7" t="b">
        <f t="shared" si="42"/>
        <v>0</v>
      </c>
      <c r="G670" s="7">
        <f t="shared" si="43"/>
        <v>4</v>
      </c>
    </row>
    <row r="671" spans="1:7" x14ac:dyDescent="0.2">
      <c r="A671" s="1">
        <v>44817</v>
      </c>
      <c r="B671" s="2">
        <v>0.54548611111111112</v>
      </c>
      <c r="C671">
        <v>0.73680699999999999</v>
      </c>
      <c r="D671" s="7">
        <f t="shared" si="40"/>
        <v>3.2774648973999998</v>
      </c>
      <c r="E671" s="7">
        <f t="shared" si="41"/>
        <v>826.25822659721348</v>
      </c>
      <c r="F671" s="7" t="b">
        <f t="shared" si="42"/>
        <v>0</v>
      </c>
      <c r="G671" s="7">
        <f t="shared" si="43"/>
        <v>4</v>
      </c>
    </row>
    <row r="672" spans="1:7" x14ac:dyDescent="0.2">
      <c r="A672" s="1">
        <v>44817</v>
      </c>
      <c r="B672" s="2">
        <v>0.54548611111111112</v>
      </c>
      <c r="C672">
        <v>0.72769700000000004</v>
      </c>
      <c r="D672" s="7">
        <f t="shared" si="40"/>
        <v>3.2369417953999999</v>
      </c>
      <c r="E672" s="7">
        <f t="shared" si="41"/>
        <v>853.12995654123927</v>
      </c>
      <c r="F672" s="7" t="b">
        <f t="shared" si="42"/>
        <v>0</v>
      </c>
      <c r="G672" s="7">
        <f t="shared" si="43"/>
        <v>4</v>
      </c>
    </row>
    <row r="673" spans="1:7" x14ac:dyDescent="0.2">
      <c r="A673" s="1">
        <v>44817</v>
      </c>
      <c r="B673" s="2">
        <v>0.54549768518518515</v>
      </c>
      <c r="C673">
        <v>0.73355000000000004</v>
      </c>
      <c r="D673" s="7">
        <f t="shared" si="40"/>
        <v>3.26297711</v>
      </c>
      <c r="E673" s="7">
        <f t="shared" si="41"/>
        <v>829.52120370721343</v>
      </c>
      <c r="F673" s="7" t="b">
        <f t="shared" si="42"/>
        <v>0</v>
      </c>
      <c r="G673" s="7">
        <f t="shared" si="43"/>
        <v>4</v>
      </c>
    </row>
    <row r="674" spans="1:7" x14ac:dyDescent="0.2">
      <c r="A674" s="1">
        <v>44817</v>
      </c>
      <c r="B674" s="2">
        <v>0.54549768518518515</v>
      </c>
      <c r="C674">
        <v>0.63415999999999995</v>
      </c>
      <c r="D674" s="7">
        <f t="shared" si="40"/>
        <v>2.8208705119999995</v>
      </c>
      <c r="E674" s="7">
        <f t="shared" si="41"/>
        <v>855.95082705323932</v>
      </c>
      <c r="F674" s="7" t="b">
        <f t="shared" si="42"/>
        <v>0</v>
      </c>
      <c r="G674" s="7">
        <f t="shared" si="43"/>
        <v>4</v>
      </c>
    </row>
    <row r="675" spans="1:7" x14ac:dyDescent="0.2">
      <c r="A675" s="1">
        <v>44817</v>
      </c>
      <c r="B675" s="2">
        <v>0.54549768518518515</v>
      </c>
      <c r="C675">
        <v>0.56357500000000005</v>
      </c>
      <c r="D675" s="7">
        <f t="shared" si="40"/>
        <v>2.5068943150000003</v>
      </c>
      <c r="E675" s="7">
        <f t="shared" si="41"/>
        <v>832.02809802221338</v>
      </c>
      <c r="F675" s="7" t="b">
        <f t="shared" si="42"/>
        <v>0</v>
      </c>
      <c r="G675" s="7">
        <f t="shared" si="43"/>
        <v>4</v>
      </c>
    </row>
    <row r="676" spans="1:7" x14ac:dyDescent="0.2">
      <c r="A676" s="1">
        <v>44817</v>
      </c>
      <c r="B676" s="2">
        <v>0.54549768518518515</v>
      </c>
      <c r="C676">
        <v>0.71136100000000002</v>
      </c>
      <c r="D676" s="7">
        <f t="shared" si="40"/>
        <v>3.1642760002000001</v>
      </c>
      <c r="E676" s="7">
        <f t="shared" si="41"/>
        <v>859.11510305343927</v>
      </c>
      <c r="F676" s="7" t="b">
        <f t="shared" si="42"/>
        <v>0</v>
      </c>
      <c r="G676" s="7">
        <f t="shared" si="43"/>
        <v>4</v>
      </c>
    </row>
    <row r="677" spans="1:7" x14ac:dyDescent="0.2">
      <c r="A677" s="1">
        <v>44817</v>
      </c>
      <c r="B677" s="2">
        <v>0.5455092592592593</v>
      </c>
      <c r="C677">
        <v>-1.9936099999999998E-2</v>
      </c>
      <c r="D677" s="7">
        <f t="shared" si="40"/>
        <v>-8.8679760019999984E-2</v>
      </c>
      <c r="E677" s="7">
        <f t="shared" si="41"/>
        <v>832.02809802221338</v>
      </c>
      <c r="F677" s="7" t="b">
        <f t="shared" si="42"/>
        <v>0</v>
      </c>
      <c r="G677" s="7">
        <f t="shared" si="43"/>
        <v>4</v>
      </c>
    </row>
    <row r="678" spans="1:7" x14ac:dyDescent="0.2">
      <c r="A678" s="1">
        <v>44817</v>
      </c>
      <c r="B678" s="2">
        <v>0.5455092592592593</v>
      </c>
      <c r="C678">
        <v>-0.23683199999999999</v>
      </c>
      <c r="D678" s="7">
        <f t="shared" si="40"/>
        <v>-1.0534761023999999</v>
      </c>
      <c r="E678" s="7">
        <f t="shared" si="41"/>
        <v>859.11510305343927</v>
      </c>
      <c r="F678" s="7" t="b">
        <f t="shared" si="42"/>
        <v>0</v>
      </c>
      <c r="G678" s="7">
        <f t="shared" si="43"/>
        <v>4</v>
      </c>
    </row>
    <row r="679" spans="1:7" x14ac:dyDescent="0.2">
      <c r="A679" s="1">
        <v>44817</v>
      </c>
      <c r="B679" s="2">
        <v>0.5455092592592593</v>
      </c>
      <c r="C679">
        <v>-0.37408400000000003</v>
      </c>
      <c r="D679" s="7">
        <f t="shared" si="40"/>
        <v>-1.6640004488000002</v>
      </c>
      <c r="E679" s="7">
        <f t="shared" si="41"/>
        <v>832.02809802221338</v>
      </c>
      <c r="F679" s="7" t="b">
        <f t="shared" si="42"/>
        <v>0</v>
      </c>
      <c r="G679" s="7">
        <f t="shared" si="43"/>
        <v>4</v>
      </c>
    </row>
    <row r="680" spans="1:7" x14ac:dyDescent="0.2">
      <c r="A680" s="1">
        <v>44817</v>
      </c>
      <c r="B680" s="2">
        <v>0.5455092592592593</v>
      </c>
      <c r="C680">
        <v>-0.44573699999999999</v>
      </c>
      <c r="D680" s="7">
        <f t="shared" si="40"/>
        <v>-1.9827273234</v>
      </c>
      <c r="E680" s="7">
        <f t="shared" si="41"/>
        <v>859.11510305343927</v>
      </c>
      <c r="F680" s="7" t="b">
        <f t="shared" si="42"/>
        <v>0</v>
      </c>
      <c r="G680" s="7">
        <f t="shared" si="43"/>
        <v>4</v>
      </c>
    </row>
    <row r="681" spans="1:7" x14ac:dyDescent="0.2">
      <c r="A681" s="1">
        <v>44817</v>
      </c>
      <c r="B681" s="2">
        <v>0.54552083333333334</v>
      </c>
      <c r="C681">
        <v>-0.36792599999999998</v>
      </c>
      <c r="D681" s="7">
        <f t="shared" si="40"/>
        <v>-1.6366084331999999</v>
      </c>
      <c r="E681" s="7">
        <f t="shared" si="41"/>
        <v>832.02809802221338</v>
      </c>
      <c r="F681" s="7" t="b">
        <f t="shared" si="42"/>
        <v>0</v>
      </c>
      <c r="G681" s="7">
        <f t="shared" si="43"/>
        <v>4</v>
      </c>
    </row>
    <row r="682" spans="1:7" x14ac:dyDescent="0.2">
      <c r="A682" s="1">
        <v>44817</v>
      </c>
      <c r="B682" s="2">
        <v>0.54552083333333334</v>
      </c>
      <c r="C682">
        <v>-0.392455</v>
      </c>
      <c r="D682" s="7">
        <f t="shared" si="40"/>
        <v>-1.745718331</v>
      </c>
      <c r="E682" s="7">
        <f t="shared" si="41"/>
        <v>859.11510305343927</v>
      </c>
      <c r="F682" s="7" t="b">
        <f t="shared" si="42"/>
        <v>0</v>
      </c>
      <c r="G682" s="7">
        <f t="shared" si="43"/>
        <v>4</v>
      </c>
    </row>
    <row r="683" spans="1:7" x14ac:dyDescent="0.2">
      <c r="A683" s="1">
        <v>44817</v>
      </c>
      <c r="B683" s="2">
        <v>0.54552083333333334</v>
      </c>
      <c r="C683">
        <v>-0.30110700000000001</v>
      </c>
      <c r="D683" s="7">
        <f t="shared" si="40"/>
        <v>-1.3393841574000001</v>
      </c>
      <c r="E683" s="7">
        <f t="shared" si="41"/>
        <v>832.02809802221338</v>
      </c>
      <c r="F683" s="7" t="b">
        <f t="shared" si="42"/>
        <v>0</v>
      </c>
      <c r="G683" s="7">
        <f t="shared" si="43"/>
        <v>4</v>
      </c>
    </row>
    <row r="684" spans="1:7" x14ac:dyDescent="0.2">
      <c r="A684" s="1">
        <v>44817</v>
      </c>
      <c r="B684" s="2">
        <v>0.54552083333333334</v>
      </c>
      <c r="C684">
        <v>-0.202124</v>
      </c>
      <c r="D684" s="7">
        <f t="shared" si="40"/>
        <v>-0.89908797679999997</v>
      </c>
      <c r="E684" s="7">
        <f t="shared" si="41"/>
        <v>859.11510305343927</v>
      </c>
      <c r="F684" s="7" t="b">
        <f t="shared" si="42"/>
        <v>0</v>
      </c>
      <c r="G684" s="7">
        <f t="shared" si="43"/>
        <v>4</v>
      </c>
    </row>
    <row r="685" spans="1:7" x14ac:dyDescent="0.2">
      <c r="A685" s="1">
        <v>44817</v>
      </c>
      <c r="B685" s="2">
        <v>0.54553240740740738</v>
      </c>
      <c r="C685">
        <v>-0.14624599999999999</v>
      </c>
      <c r="D685" s="7">
        <f t="shared" si="40"/>
        <v>-0.65053145719999994</v>
      </c>
      <c r="E685" s="7">
        <f t="shared" si="41"/>
        <v>832.02809802221338</v>
      </c>
      <c r="F685" s="7" t="b">
        <f t="shared" si="42"/>
        <v>0</v>
      </c>
      <c r="G685" s="7">
        <f t="shared" si="43"/>
        <v>4</v>
      </c>
    </row>
    <row r="686" spans="1:7" x14ac:dyDescent="0.2">
      <c r="A686" s="1">
        <v>44817</v>
      </c>
      <c r="B686" s="2">
        <v>0.54553240740740738</v>
      </c>
      <c r="C686">
        <v>-0.12095400000000001</v>
      </c>
      <c r="D686" s="7">
        <f t="shared" si="40"/>
        <v>-0.53802758280000007</v>
      </c>
      <c r="E686" s="7">
        <f t="shared" si="41"/>
        <v>859.11510305343927</v>
      </c>
      <c r="F686" s="7" t="b">
        <f t="shared" si="42"/>
        <v>0</v>
      </c>
      <c r="G686" s="7">
        <f t="shared" si="43"/>
        <v>4</v>
      </c>
    </row>
    <row r="687" spans="1:7" x14ac:dyDescent="0.2">
      <c r="A687" s="1">
        <v>44817</v>
      </c>
      <c r="B687" s="2">
        <v>0.54553240740740738</v>
      </c>
      <c r="C687">
        <v>-0.16894400000000001</v>
      </c>
      <c r="D687" s="7">
        <f t="shared" si="40"/>
        <v>-0.75149670080000008</v>
      </c>
      <c r="E687" s="7">
        <f t="shared" si="41"/>
        <v>832.02809802221338</v>
      </c>
      <c r="F687" s="7" t="b">
        <f t="shared" si="42"/>
        <v>0</v>
      </c>
      <c r="G687" s="7">
        <f t="shared" si="43"/>
        <v>4</v>
      </c>
    </row>
    <row r="688" spans="1:7" x14ac:dyDescent="0.2">
      <c r="A688" s="1">
        <v>44817</v>
      </c>
      <c r="B688" s="2">
        <v>0.54554398148148142</v>
      </c>
      <c r="C688">
        <v>0.101336</v>
      </c>
      <c r="D688" s="7">
        <f t="shared" si="40"/>
        <v>0.45076279519999995</v>
      </c>
      <c r="E688" s="7">
        <f t="shared" si="41"/>
        <v>859.56586584863931</v>
      </c>
      <c r="F688" s="7" t="b">
        <f t="shared" si="42"/>
        <v>0</v>
      </c>
      <c r="G688" s="7">
        <f t="shared" si="43"/>
        <v>4</v>
      </c>
    </row>
    <row r="689" spans="1:7" x14ac:dyDescent="0.2">
      <c r="A689" s="1">
        <v>44817</v>
      </c>
      <c r="B689" s="2">
        <v>0.54554398148148142</v>
      </c>
      <c r="C689">
        <v>9.7112199999999996E-2</v>
      </c>
      <c r="D689" s="7">
        <f t="shared" si="40"/>
        <v>0.43197448803999999</v>
      </c>
      <c r="E689" s="7">
        <f t="shared" si="41"/>
        <v>832.46007251025344</v>
      </c>
      <c r="F689" s="7" t="b">
        <f t="shared" si="42"/>
        <v>0</v>
      </c>
      <c r="G689" s="7">
        <f t="shared" si="43"/>
        <v>4</v>
      </c>
    </row>
    <row r="690" spans="1:7" x14ac:dyDescent="0.2">
      <c r="A690" s="1">
        <v>44817</v>
      </c>
      <c r="B690" s="2">
        <v>0.54554398148148142</v>
      </c>
      <c r="C690">
        <v>0.32082699999999997</v>
      </c>
      <c r="D690" s="7">
        <f t="shared" si="40"/>
        <v>1.4271026613999998</v>
      </c>
      <c r="E690" s="7">
        <f t="shared" si="41"/>
        <v>860.9929685100393</v>
      </c>
      <c r="F690" s="7" t="b">
        <f t="shared" si="42"/>
        <v>0</v>
      </c>
      <c r="G690" s="7">
        <f t="shared" si="43"/>
        <v>4</v>
      </c>
    </row>
    <row r="691" spans="1:7" x14ac:dyDescent="0.2">
      <c r="A691" s="1">
        <v>44817</v>
      </c>
      <c r="B691" s="2">
        <v>0.54554398148148142</v>
      </c>
      <c r="C691">
        <v>0.21986</v>
      </c>
      <c r="D691" s="7">
        <f t="shared" si="40"/>
        <v>0.97798125199999997</v>
      </c>
      <c r="E691" s="7">
        <f t="shared" si="41"/>
        <v>833.43805376225339</v>
      </c>
      <c r="F691" s="7" t="b">
        <f t="shared" si="42"/>
        <v>0</v>
      </c>
      <c r="G691" s="7">
        <f t="shared" si="43"/>
        <v>4</v>
      </c>
    </row>
    <row r="692" spans="1:7" x14ac:dyDescent="0.2">
      <c r="A692" s="1">
        <v>44817</v>
      </c>
      <c r="B692" s="2">
        <v>0.54555555555555557</v>
      </c>
      <c r="C692">
        <v>0.35451700000000003</v>
      </c>
      <c r="D692" s="7">
        <f t="shared" si="40"/>
        <v>1.5769625194000001</v>
      </c>
      <c r="E692" s="7">
        <f t="shared" si="41"/>
        <v>862.56993102943932</v>
      </c>
      <c r="F692" s="7" t="b">
        <f t="shared" si="42"/>
        <v>0</v>
      </c>
      <c r="G692" s="7">
        <f t="shared" si="43"/>
        <v>4</v>
      </c>
    </row>
    <row r="693" spans="1:7" x14ac:dyDescent="0.2">
      <c r="A693" s="1">
        <v>44817</v>
      </c>
      <c r="B693" s="2">
        <v>0.54555555555555557</v>
      </c>
      <c r="C693">
        <v>0.26316800000000001</v>
      </c>
      <c r="D693" s="7">
        <f t="shared" si="40"/>
        <v>1.1706238976000001</v>
      </c>
      <c r="E693" s="7">
        <f t="shared" si="41"/>
        <v>834.60867765985336</v>
      </c>
      <c r="F693" s="7" t="b">
        <f t="shared" si="42"/>
        <v>0</v>
      </c>
      <c r="G693" s="7">
        <f t="shared" si="43"/>
        <v>4</v>
      </c>
    </row>
    <row r="694" spans="1:7" x14ac:dyDescent="0.2">
      <c r="A694" s="1">
        <v>44817</v>
      </c>
      <c r="B694" s="2">
        <v>0.54555555555555557</v>
      </c>
      <c r="C694">
        <v>0.485153</v>
      </c>
      <c r="D694" s="7">
        <f t="shared" si="40"/>
        <v>2.1580575745999999</v>
      </c>
      <c r="E694" s="7">
        <f t="shared" si="41"/>
        <v>864.7279886040393</v>
      </c>
      <c r="F694" s="7" t="b">
        <f t="shared" si="42"/>
        <v>0</v>
      </c>
      <c r="G694" s="7">
        <f t="shared" si="43"/>
        <v>4</v>
      </c>
    </row>
    <row r="695" spans="1:7" x14ac:dyDescent="0.2">
      <c r="A695" s="1">
        <v>44817</v>
      </c>
      <c r="B695" s="2">
        <v>0.54555555555555557</v>
      </c>
      <c r="C695">
        <v>0.212481</v>
      </c>
      <c r="D695" s="7">
        <f t="shared" si="40"/>
        <v>0.94515798419999997</v>
      </c>
      <c r="E695" s="7">
        <f t="shared" si="41"/>
        <v>835.55383564405338</v>
      </c>
      <c r="F695" s="7" t="b">
        <f t="shared" si="42"/>
        <v>0</v>
      </c>
      <c r="G695" s="7">
        <f t="shared" si="43"/>
        <v>4</v>
      </c>
    </row>
    <row r="696" spans="1:7" x14ac:dyDescent="0.2">
      <c r="A696" s="1">
        <v>44817</v>
      </c>
      <c r="B696" s="2">
        <v>0.54556712962962961</v>
      </c>
      <c r="C696">
        <v>0.37731599999999998</v>
      </c>
      <c r="D696" s="7">
        <f t="shared" si="40"/>
        <v>1.6783770311999999</v>
      </c>
      <c r="E696" s="7">
        <f t="shared" si="41"/>
        <v>866.40636563523924</v>
      </c>
      <c r="F696" s="7" t="b">
        <f t="shared" si="42"/>
        <v>0</v>
      </c>
      <c r="G696" s="7">
        <f t="shared" si="43"/>
        <v>4</v>
      </c>
    </row>
    <row r="697" spans="1:7" x14ac:dyDescent="0.2">
      <c r="A697" s="1">
        <v>44817</v>
      </c>
      <c r="B697" s="2">
        <v>0.54556712962962961</v>
      </c>
      <c r="C697">
        <v>0.70077599999999995</v>
      </c>
      <c r="D697" s="7">
        <f t="shared" si="40"/>
        <v>3.1171918031999999</v>
      </c>
      <c r="E697" s="7">
        <f t="shared" si="41"/>
        <v>838.67102744725332</v>
      </c>
      <c r="F697" s="7" t="b">
        <f t="shared" si="42"/>
        <v>0</v>
      </c>
      <c r="G697" s="7">
        <f t="shared" si="43"/>
        <v>4</v>
      </c>
    </row>
    <row r="698" spans="1:7" x14ac:dyDescent="0.2">
      <c r="A698" s="1">
        <v>44817</v>
      </c>
      <c r="B698" s="2">
        <v>0.54556712962962961</v>
      </c>
      <c r="C698">
        <v>0.73329500000000003</v>
      </c>
      <c r="D698" s="7">
        <f t="shared" si="40"/>
        <v>3.2618428189999999</v>
      </c>
      <c r="E698" s="7">
        <f t="shared" si="41"/>
        <v>869.66820845423922</v>
      </c>
      <c r="F698" s="7" t="b">
        <f t="shared" si="42"/>
        <v>0</v>
      </c>
      <c r="G698" s="7">
        <f t="shared" si="43"/>
        <v>4</v>
      </c>
    </row>
    <row r="699" spans="1:7" x14ac:dyDescent="0.2">
      <c r="A699" s="1">
        <v>44817</v>
      </c>
      <c r="B699" s="2">
        <v>0.54556712962962961</v>
      </c>
      <c r="C699">
        <v>0.74097999999999997</v>
      </c>
      <c r="D699" s="7">
        <f t="shared" si="40"/>
        <v>3.296027236</v>
      </c>
      <c r="E699" s="7">
        <f t="shared" si="41"/>
        <v>841.96705468325331</v>
      </c>
      <c r="F699" s="7" t="b">
        <f t="shared" si="42"/>
        <v>0</v>
      </c>
      <c r="G699" s="7">
        <f t="shared" si="43"/>
        <v>4</v>
      </c>
    </row>
    <row r="700" spans="1:7" x14ac:dyDescent="0.2">
      <c r="A700" s="1">
        <v>44817</v>
      </c>
      <c r="B700" s="2">
        <v>0.54557870370370376</v>
      </c>
      <c r="C700">
        <v>0.28164099999999997</v>
      </c>
      <c r="D700" s="7">
        <f t="shared" si="40"/>
        <v>1.2527954961999999</v>
      </c>
      <c r="E700" s="7">
        <f t="shared" si="41"/>
        <v>870.92100395043917</v>
      </c>
      <c r="F700" s="7" t="b">
        <f t="shared" si="42"/>
        <v>0</v>
      </c>
      <c r="G700" s="7">
        <f t="shared" si="43"/>
        <v>4</v>
      </c>
    </row>
    <row r="701" spans="1:7" x14ac:dyDescent="0.2">
      <c r="A701" s="1">
        <v>44817</v>
      </c>
      <c r="B701" s="2">
        <v>0.54557870370370376</v>
      </c>
      <c r="C701">
        <v>0.28113199999999999</v>
      </c>
      <c r="D701" s="7">
        <f t="shared" si="40"/>
        <v>1.2505313623999998</v>
      </c>
      <c r="E701" s="7">
        <f t="shared" si="41"/>
        <v>843.21758604565332</v>
      </c>
      <c r="F701" s="7" t="b">
        <f t="shared" si="42"/>
        <v>0</v>
      </c>
      <c r="G701" s="7">
        <f t="shared" si="43"/>
        <v>4</v>
      </c>
    </row>
    <row r="702" spans="1:7" x14ac:dyDescent="0.2">
      <c r="A702" s="1">
        <v>44817</v>
      </c>
      <c r="B702" s="2">
        <v>0.54557870370370376</v>
      </c>
      <c r="C702">
        <v>0.469275</v>
      </c>
      <c r="D702" s="7">
        <f t="shared" si="40"/>
        <v>2.0874290549999999</v>
      </c>
      <c r="E702" s="7">
        <f t="shared" si="41"/>
        <v>873.0084330054392</v>
      </c>
      <c r="F702" s="7" t="b">
        <f t="shared" si="42"/>
        <v>0</v>
      </c>
      <c r="G702" s="7">
        <f t="shared" si="43"/>
        <v>4</v>
      </c>
    </row>
    <row r="703" spans="1:7" x14ac:dyDescent="0.2">
      <c r="A703" s="1">
        <v>44817</v>
      </c>
      <c r="B703" s="2">
        <v>0.5455902777777778</v>
      </c>
      <c r="C703">
        <v>0.739402</v>
      </c>
      <c r="D703" s="7">
        <f t="shared" si="40"/>
        <v>3.2890079763999998</v>
      </c>
      <c r="E703" s="7">
        <f t="shared" si="41"/>
        <v>846.50659402205326</v>
      </c>
      <c r="F703" s="7" t="b">
        <f t="shared" si="42"/>
        <v>0</v>
      </c>
      <c r="G703" s="7">
        <f t="shared" si="43"/>
        <v>4</v>
      </c>
    </row>
    <row r="704" spans="1:7" x14ac:dyDescent="0.2">
      <c r="A704" s="1">
        <v>44817</v>
      </c>
      <c r="B704" s="2">
        <v>0.5455902777777778</v>
      </c>
      <c r="C704">
        <v>0.53919799999999996</v>
      </c>
      <c r="D704" s="7">
        <f t="shared" si="40"/>
        <v>2.3984605435999997</v>
      </c>
      <c r="E704" s="7">
        <f t="shared" si="41"/>
        <v>875.40689354903918</v>
      </c>
      <c r="F704" s="7" t="b">
        <f t="shared" si="42"/>
        <v>0</v>
      </c>
      <c r="G704" s="7">
        <f t="shared" si="43"/>
        <v>4</v>
      </c>
    </row>
    <row r="705" spans="1:7" x14ac:dyDescent="0.2">
      <c r="A705" s="1">
        <v>44817</v>
      </c>
      <c r="B705" s="2">
        <v>0.5455902777777778</v>
      </c>
      <c r="C705">
        <v>0.72550899999999996</v>
      </c>
      <c r="D705" s="7">
        <f t="shared" si="40"/>
        <v>3.2272091337999997</v>
      </c>
      <c r="E705" s="7">
        <f t="shared" si="41"/>
        <v>849.73380315585325</v>
      </c>
      <c r="F705" s="7" t="b">
        <f t="shared" si="42"/>
        <v>0</v>
      </c>
      <c r="G705" s="7">
        <f t="shared" si="43"/>
        <v>4</v>
      </c>
    </row>
    <row r="706" spans="1:7" x14ac:dyDescent="0.2">
      <c r="A706" s="1">
        <v>44817</v>
      </c>
      <c r="B706" s="2">
        <v>0.5455902777777778</v>
      </c>
      <c r="C706">
        <v>0.47573799999999999</v>
      </c>
      <c r="D706" s="7">
        <f t="shared" si="40"/>
        <v>2.1161777715999999</v>
      </c>
      <c r="E706" s="7">
        <f t="shared" si="41"/>
        <v>877.52307132063913</v>
      </c>
      <c r="F706" s="7" t="b">
        <f t="shared" si="42"/>
        <v>0</v>
      </c>
      <c r="G706" s="7">
        <f t="shared" si="43"/>
        <v>4</v>
      </c>
    </row>
    <row r="707" spans="1:7" x14ac:dyDescent="0.2">
      <c r="A707" s="1">
        <v>44817</v>
      </c>
      <c r="B707" s="2">
        <v>0.54560185185185184</v>
      </c>
      <c r="C707">
        <v>0.674211</v>
      </c>
      <c r="D707" s="7">
        <f t="shared" si="40"/>
        <v>2.9990253702</v>
      </c>
      <c r="E707" s="7">
        <f t="shared" si="41"/>
        <v>852.73282852605325</v>
      </c>
      <c r="F707" s="7" t="b">
        <f t="shared" si="42"/>
        <v>0</v>
      </c>
      <c r="G707" s="7">
        <f t="shared" si="43"/>
        <v>4</v>
      </c>
    </row>
    <row r="708" spans="1:7" x14ac:dyDescent="0.2">
      <c r="A708" s="1">
        <v>44817</v>
      </c>
      <c r="B708" s="2">
        <v>0.54560185185185184</v>
      </c>
      <c r="C708">
        <v>0.43171799999999999</v>
      </c>
      <c r="D708" s="7">
        <f t="shared" si="40"/>
        <v>1.9203680076</v>
      </c>
      <c r="E708" s="7">
        <f t="shared" si="41"/>
        <v>879.44343932823915</v>
      </c>
      <c r="F708" s="7" t="b">
        <f t="shared" si="42"/>
        <v>0</v>
      </c>
      <c r="G708" s="7">
        <f t="shared" si="43"/>
        <v>4</v>
      </c>
    </row>
    <row r="709" spans="1:7" x14ac:dyDescent="0.2">
      <c r="A709" s="1">
        <v>44817</v>
      </c>
      <c r="B709" s="2">
        <v>0.54560185185185184</v>
      </c>
      <c r="C709">
        <v>0.71980900000000003</v>
      </c>
      <c r="D709" s="7">
        <f t="shared" ref="D709:D772" si="44">C709*4.4482</f>
        <v>3.2018543938000001</v>
      </c>
      <c r="E709" s="7">
        <f t="shared" ref="E709:E772" si="45">IF(D709&gt;0,D709+E707, E707)</f>
        <v>855.93468291985323</v>
      </c>
      <c r="F709" s="7" t="b">
        <f t="shared" ref="F709:F772" si="46">IF(D709&gt;13.345,1)</f>
        <v>0</v>
      </c>
      <c r="G709" s="7">
        <f t="shared" ref="G709:G772" si="47">IF(D709&gt;13.345,G708+1,G708)</f>
        <v>4</v>
      </c>
    </row>
    <row r="710" spans="1:7" x14ac:dyDescent="0.2">
      <c r="A710" s="1">
        <v>44817</v>
      </c>
      <c r="B710" s="2">
        <v>0.54560185185185184</v>
      </c>
      <c r="C710">
        <v>0.72820600000000002</v>
      </c>
      <c r="D710" s="7">
        <f t="shared" si="44"/>
        <v>3.2392059292000002</v>
      </c>
      <c r="E710" s="7">
        <f t="shared" si="45"/>
        <v>882.68264525743916</v>
      </c>
      <c r="F710" s="7" t="b">
        <f t="shared" si="46"/>
        <v>0</v>
      </c>
      <c r="G710" s="7">
        <f t="shared" si="47"/>
        <v>4</v>
      </c>
    </row>
    <row r="711" spans="1:7" x14ac:dyDescent="0.2">
      <c r="A711" s="1">
        <v>44817</v>
      </c>
      <c r="B711" s="2">
        <v>0.54561342592592588</v>
      </c>
      <c r="C711">
        <v>0.59446600000000005</v>
      </c>
      <c r="D711" s="7">
        <f t="shared" si="44"/>
        <v>2.6443036612000004</v>
      </c>
      <c r="E711" s="7">
        <f t="shared" si="45"/>
        <v>858.57898658105319</v>
      </c>
      <c r="F711" s="7" t="b">
        <f t="shared" si="46"/>
        <v>0</v>
      </c>
      <c r="G711" s="7">
        <f t="shared" si="47"/>
        <v>4</v>
      </c>
    </row>
    <row r="712" spans="1:7" x14ac:dyDescent="0.2">
      <c r="A712" s="1">
        <v>44817</v>
      </c>
      <c r="B712" s="2">
        <v>0.54561342592592588</v>
      </c>
      <c r="C712">
        <v>0.72332099999999999</v>
      </c>
      <c r="D712" s="7">
        <f t="shared" si="44"/>
        <v>3.2174764722</v>
      </c>
      <c r="E712" s="7">
        <f t="shared" si="45"/>
        <v>885.90012172963918</v>
      </c>
      <c r="F712" s="7" t="b">
        <f t="shared" si="46"/>
        <v>0</v>
      </c>
      <c r="G712" s="7">
        <f t="shared" si="47"/>
        <v>4</v>
      </c>
    </row>
    <row r="713" spans="1:7" x14ac:dyDescent="0.2">
      <c r="A713" s="1">
        <v>44817</v>
      </c>
      <c r="B713" s="2">
        <v>0.54561342592592588</v>
      </c>
      <c r="C713">
        <v>0.649733</v>
      </c>
      <c r="D713" s="7">
        <f t="shared" si="44"/>
        <v>2.8901423305999998</v>
      </c>
      <c r="E713" s="7">
        <f t="shared" si="45"/>
        <v>861.46912891165323</v>
      </c>
      <c r="F713" s="7" t="b">
        <f t="shared" si="46"/>
        <v>0</v>
      </c>
      <c r="G713" s="7">
        <f t="shared" si="47"/>
        <v>4</v>
      </c>
    </row>
    <row r="714" spans="1:7" x14ac:dyDescent="0.2">
      <c r="A714" s="1">
        <v>44817</v>
      </c>
      <c r="B714" s="2">
        <v>0.54561342592592588</v>
      </c>
      <c r="C714">
        <v>-1.7035399999999999E-2</v>
      </c>
      <c r="D714" s="7">
        <f t="shared" si="44"/>
        <v>-7.5776866279999994E-2</v>
      </c>
      <c r="E714" s="7">
        <f t="shared" si="45"/>
        <v>885.90012172963918</v>
      </c>
      <c r="F714" s="7" t="b">
        <f t="shared" si="46"/>
        <v>0</v>
      </c>
      <c r="G714" s="7">
        <f t="shared" si="47"/>
        <v>4</v>
      </c>
    </row>
    <row r="715" spans="1:7" x14ac:dyDescent="0.2">
      <c r="A715" s="1">
        <v>44817</v>
      </c>
      <c r="B715" s="2">
        <v>0.54562500000000003</v>
      </c>
      <c r="C715">
        <v>-0.49505100000000002</v>
      </c>
      <c r="D715" s="7">
        <f t="shared" si="44"/>
        <v>-2.2020858582000002</v>
      </c>
      <c r="E715" s="7">
        <f t="shared" si="45"/>
        <v>861.46912891165323</v>
      </c>
      <c r="F715" s="7" t="b">
        <f t="shared" si="46"/>
        <v>0</v>
      </c>
      <c r="G715" s="7">
        <f t="shared" si="47"/>
        <v>4</v>
      </c>
    </row>
    <row r="716" spans="1:7" x14ac:dyDescent="0.2">
      <c r="A716" s="1">
        <v>44817</v>
      </c>
      <c r="B716" s="2">
        <v>0.54562500000000003</v>
      </c>
      <c r="C716">
        <v>-5.1233800000000003E-2</v>
      </c>
      <c r="D716" s="7">
        <f t="shared" si="44"/>
        <v>-0.22789818916000001</v>
      </c>
      <c r="E716" s="7">
        <f t="shared" si="45"/>
        <v>885.90012172963918</v>
      </c>
      <c r="F716" s="7" t="b">
        <f t="shared" si="46"/>
        <v>0</v>
      </c>
      <c r="G716" s="7">
        <f t="shared" si="47"/>
        <v>4</v>
      </c>
    </row>
    <row r="717" spans="1:7" x14ac:dyDescent="0.2">
      <c r="A717" s="1">
        <v>44817</v>
      </c>
      <c r="B717" s="2">
        <v>0.54562500000000003</v>
      </c>
      <c r="C717">
        <v>0.76596699999999995</v>
      </c>
      <c r="D717" s="7">
        <f t="shared" si="44"/>
        <v>3.4071744093999996</v>
      </c>
      <c r="E717" s="7">
        <f t="shared" si="45"/>
        <v>864.87630332105323</v>
      </c>
      <c r="F717" s="7" t="b">
        <f t="shared" si="46"/>
        <v>0</v>
      </c>
      <c r="G717" s="7">
        <f t="shared" si="47"/>
        <v>4</v>
      </c>
    </row>
    <row r="718" spans="1:7" x14ac:dyDescent="0.2">
      <c r="A718" s="1">
        <v>44817</v>
      </c>
      <c r="B718" s="2">
        <v>0.54563657407407407</v>
      </c>
      <c r="C718">
        <v>0.84041999999999994</v>
      </c>
      <c r="D718" s="7">
        <f t="shared" si="44"/>
        <v>3.7383562439999998</v>
      </c>
      <c r="E718" s="7">
        <f t="shared" si="45"/>
        <v>889.63847797363917</v>
      </c>
      <c r="F718" s="7" t="b">
        <f t="shared" si="46"/>
        <v>0</v>
      </c>
      <c r="G718" s="7">
        <f t="shared" si="47"/>
        <v>4</v>
      </c>
    </row>
    <row r="719" spans="1:7" x14ac:dyDescent="0.2">
      <c r="A719" s="1">
        <v>44817</v>
      </c>
      <c r="B719" s="2">
        <v>0.54563657407407407</v>
      </c>
      <c r="C719">
        <v>0.335891</v>
      </c>
      <c r="D719" s="7">
        <f t="shared" si="44"/>
        <v>1.4941103462000001</v>
      </c>
      <c r="E719" s="7">
        <f t="shared" si="45"/>
        <v>866.37041366725327</v>
      </c>
      <c r="F719" s="7" t="b">
        <f t="shared" si="46"/>
        <v>0</v>
      </c>
      <c r="G719" s="7">
        <f t="shared" si="47"/>
        <v>4</v>
      </c>
    </row>
    <row r="720" spans="1:7" x14ac:dyDescent="0.2">
      <c r="A720" s="1">
        <v>44817</v>
      </c>
      <c r="B720" s="2">
        <v>0.54563657407407407</v>
      </c>
      <c r="C720">
        <v>0.289682</v>
      </c>
      <c r="D720" s="7">
        <f t="shared" si="44"/>
        <v>1.2885634723999999</v>
      </c>
      <c r="E720" s="7">
        <f t="shared" si="45"/>
        <v>890.9270414460392</v>
      </c>
      <c r="F720" s="7" t="b">
        <f t="shared" si="46"/>
        <v>0</v>
      </c>
      <c r="G720" s="7">
        <f t="shared" si="47"/>
        <v>4</v>
      </c>
    </row>
    <row r="721" spans="1:7" x14ac:dyDescent="0.2">
      <c r="A721" s="1">
        <v>44817</v>
      </c>
      <c r="B721" s="2">
        <v>0.54563657407407407</v>
      </c>
      <c r="C721">
        <v>0.39818100000000001</v>
      </c>
      <c r="D721" s="7">
        <f t="shared" si="44"/>
        <v>1.7711887242</v>
      </c>
      <c r="E721" s="7">
        <f t="shared" si="45"/>
        <v>868.14160239145326</v>
      </c>
      <c r="F721" s="7" t="b">
        <f t="shared" si="46"/>
        <v>0</v>
      </c>
      <c r="G721" s="7">
        <f t="shared" si="47"/>
        <v>4</v>
      </c>
    </row>
    <row r="722" spans="1:7" x14ac:dyDescent="0.2">
      <c r="A722" s="1">
        <v>44817</v>
      </c>
      <c r="B722" s="2">
        <v>0.54564814814814822</v>
      </c>
      <c r="C722">
        <v>0.402812</v>
      </c>
      <c r="D722" s="7">
        <f t="shared" si="44"/>
        <v>1.7917883384</v>
      </c>
      <c r="E722" s="7">
        <f t="shared" si="45"/>
        <v>892.71882978443921</v>
      </c>
      <c r="F722" s="7" t="b">
        <f t="shared" si="46"/>
        <v>0</v>
      </c>
      <c r="G722" s="7">
        <f t="shared" si="47"/>
        <v>4</v>
      </c>
    </row>
    <row r="723" spans="1:7" x14ac:dyDescent="0.2">
      <c r="A723" s="1">
        <v>44817</v>
      </c>
      <c r="B723" s="2">
        <v>0.54564814814814822</v>
      </c>
      <c r="C723">
        <v>0.43171799999999999</v>
      </c>
      <c r="D723" s="7">
        <f t="shared" si="44"/>
        <v>1.9203680076</v>
      </c>
      <c r="E723" s="7">
        <f t="shared" si="45"/>
        <v>870.06197039905328</v>
      </c>
      <c r="F723" s="7" t="b">
        <f t="shared" si="46"/>
        <v>0</v>
      </c>
      <c r="G723" s="7">
        <f t="shared" si="47"/>
        <v>4</v>
      </c>
    </row>
    <row r="724" spans="1:7" x14ac:dyDescent="0.2">
      <c r="A724" s="1">
        <v>44817</v>
      </c>
      <c r="B724" s="2">
        <v>0.54564814814814822</v>
      </c>
      <c r="C724">
        <v>0.44464399999999998</v>
      </c>
      <c r="D724" s="7">
        <f t="shared" si="44"/>
        <v>1.9778654407999998</v>
      </c>
      <c r="E724" s="7">
        <f t="shared" si="45"/>
        <v>894.69669522523918</v>
      </c>
      <c r="F724" s="7" t="b">
        <f t="shared" si="46"/>
        <v>0</v>
      </c>
      <c r="G724" s="7">
        <f t="shared" si="47"/>
        <v>4</v>
      </c>
    </row>
    <row r="725" spans="1:7" x14ac:dyDescent="0.2">
      <c r="A725" s="1">
        <v>44817</v>
      </c>
      <c r="B725" s="2">
        <v>0.54564814814814822</v>
      </c>
      <c r="C725">
        <v>0.402812</v>
      </c>
      <c r="D725" s="7">
        <f t="shared" si="44"/>
        <v>1.7917883384</v>
      </c>
      <c r="E725" s="7">
        <f t="shared" si="45"/>
        <v>871.85375873745329</v>
      </c>
      <c r="F725" s="7" t="b">
        <f t="shared" si="46"/>
        <v>0</v>
      </c>
      <c r="G725" s="7">
        <f t="shared" si="47"/>
        <v>4</v>
      </c>
    </row>
    <row r="726" spans="1:7" x14ac:dyDescent="0.2">
      <c r="A726" s="1">
        <v>44817</v>
      </c>
      <c r="B726" s="2">
        <v>0.54565972222222225</v>
      </c>
      <c r="C726">
        <v>0.46347300000000002</v>
      </c>
      <c r="D726" s="7">
        <f t="shared" si="44"/>
        <v>2.0616205986000002</v>
      </c>
      <c r="E726" s="7">
        <f t="shared" si="45"/>
        <v>896.75831582383921</v>
      </c>
      <c r="F726" s="7" t="b">
        <f t="shared" si="46"/>
        <v>0</v>
      </c>
      <c r="G726" s="7">
        <f t="shared" si="47"/>
        <v>4</v>
      </c>
    </row>
    <row r="727" spans="1:7" x14ac:dyDescent="0.2">
      <c r="A727" s="1">
        <v>44817</v>
      </c>
      <c r="B727" s="2">
        <v>0.54565972222222225</v>
      </c>
      <c r="C727">
        <v>0.388766</v>
      </c>
      <c r="D727" s="7">
        <f t="shared" si="44"/>
        <v>1.7293089211999999</v>
      </c>
      <c r="E727" s="7">
        <f t="shared" si="45"/>
        <v>873.58306765865325</v>
      </c>
      <c r="F727" s="7" t="b">
        <f t="shared" si="46"/>
        <v>0</v>
      </c>
      <c r="G727" s="7">
        <f t="shared" si="47"/>
        <v>4</v>
      </c>
    </row>
    <row r="728" spans="1:7" x14ac:dyDescent="0.2">
      <c r="A728" s="1">
        <v>44817</v>
      </c>
      <c r="B728" s="2">
        <v>0.54565972222222225</v>
      </c>
      <c r="C728">
        <v>0.46866400000000003</v>
      </c>
      <c r="D728" s="7">
        <f t="shared" si="44"/>
        <v>2.0847112048000001</v>
      </c>
      <c r="E728" s="7">
        <f t="shared" si="45"/>
        <v>898.8430270286392</v>
      </c>
      <c r="F728" s="7" t="b">
        <f t="shared" si="46"/>
        <v>0</v>
      </c>
      <c r="G728" s="7">
        <f t="shared" si="47"/>
        <v>4</v>
      </c>
    </row>
    <row r="729" spans="1:7" x14ac:dyDescent="0.2">
      <c r="A729" s="1">
        <v>44817</v>
      </c>
      <c r="B729" s="2">
        <v>0.54565972222222225</v>
      </c>
      <c r="C729">
        <v>0.41650100000000001</v>
      </c>
      <c r="D729" s="7">
        <f t="shared" si="44"/>
        <v>1.8526797481999999</v>
      </c>
      <c r="E729" s="7">
        <f t="shared" si="45"/>
        <v>875.43574740685324</v>
      </c>
      <c r="F729" s="7" t="b">
        <f t="shared" si="46"/>
        <v>0</v>
      </c>
      <c r="G729" s="7">
        <f t="shared" si="47"/>
        <v>4</v>
      </c>
    </row>
    <row r="730" spans="1:7" x14ac:dyDescent="0.2">
      <c r="A730" s="1">
        <v>44817</v>
      </c>
      <c r="B730" s="2">
        <v>0.54567129629629629</v>
      </c>
      <c r="C730">
        <v>0.49441499999999999</v>
      </c>
      <c r="D730" s="7">
        <f t="shared" si="44"/>
        <v>2.1992568029999999</v>
      </c>
      <c r="E730" s="7">
        <f t="shared" si="45"/>
        <v>901.04228383163922</v>
      </c>
      <c r="F730" s="7" t="b">
        <f t="shared" si="46"/>
        <v>0</v>
      </c>
      <c r="G730" s="7">
        <f t="shared" si="47"/>
        <v>4</v>
      </c>
    </row>
    <row r="731" spans="1:7" x14ac:dyDescent="0.2">
      <c r="A731" s="1">
        <v>44817</v>
      </c>
      <c r="B731" s="2">
        <v>0.54567129629629629</v>
      </c>
      <c r="C731">
        <v>0.42846099999999998</v>
      </c>
      <c r="D731" s="7">
        <f t="shared" si="44"/>
        <v>1.9058802201999998</v>
      </c>
      <c r="E731" s="7">
        <f t="shared" si="45"/>
        <v>877.34162762705319</v>
      </c>
      <c r="F731" s="7" t="b">
        <f t="shared" si="46"/>
        <v>0</v>
      </c>
      <c r="G731" s="7">
        <f t="shared" si="47"/>
        <v>4</v>
      </c>
    </row>
    <row r="732" spans="1:7" x14ac:dyDescent="0.2">
      <c r="A732" s="1">
        <v>44817</v>
      </c>
      <c r="B732" s="2">
        <v>0.54567129629629629</v>
      </c>
      <c r="C732">
        <v>0.853244</v>
      </c>
      <c r="D732" s="7">
        <f t="shared" si="44"/>
        <v>3.7953999607999998</v>
      </c>
      <c r="E732" s="7">
        <f t="shared" si="45"/>
        <v>904.83768379243918</v>
      </c>
      <c r="F732" s="7" t="b">
        <f t="shared" si="46"/>
        <v>0</v>
      </c>
      <c r="G732" s="7">
        <f t="shared" si="47"/>
        <v>4</v>
      </c>
    </row>
    <row r="733" spans="1:7" x14ac:dyDescent="0.2">
      <c r="A733" s="1">
        <v>44817</v>
      </c>
      <c r="B733" s="2">
        <v>0.54567129629629629</v>
      </c>
      <c r="C733">
        <v>2.2494800000000001</v>
      </c>
      <c r="D733" s="7">
        <f t="shared" si="44"/>
        <v>10.006136936000001</v>
      </c>
      <c r="E733" s="7">
        <f t="shared" si="45"/>
        <v>887.34776456305315</v>
      </c>
      <c r="F733" s="7" t="b">
        <f t="shared" si="46"/>
        <v>0</v>
      </c>
      <c r="G733" s="7">
        <f t="shared" si="47"/>
        <v>4</v>
      </c>
    </row>
    <row r="734" spans="1:7" x14ac:dyDescent="0.2">
      <c r="A734" s="1">
        <v>44817</v>
      </c>
      <c r="B734" s="2">
        <v>0.54568287037037033</v>
      </c>
      <c r="C734">
        <v>4.3769600000000004</v>
      </c>
      <c r="D734" s="7">
        <f t="shared" si="44"/>
        <v>19.469593472000003</v>
      </c>
      <c r="E734" s="7">
        <f t="shared" si="45"/>
        <v>924.30727726443922</v>
      </c>
      <c r="F734" s="7">
        <f t="shared" si="46"/>
        <v>1</v>
      </c>
      <c r="G734" s="7">
        <f t="shared" si="47"/>
        <v>5</v>
      </c>
    </row>
    <row r="735" spans="1:7" x14ac:dyDescent="0.2">
      <c r="A735" s="1">
        <v>44817</v>
      </c>
      <c r="B735" s="2">
        <v>0.54568287037037033</v>
      </c>
      <c r="C735">
        <v>1.2100900000000001</v>
      </c>
      <c r="D735" s="7">
        <f t="shared" si="44"/>
        <v>5.3827223380000007</v>
      </c>
      <c r="E735" s="7">
        <f t="shared" si="45"/>
        <v>892.73048690105315</v>
      </c>
      <c r="F735" s="7" t="b">
        <f t="shared" si="46"/>
        <v>0</v>
      </c>
      <c r="G735" s="7">
        <f t="shared" si="47"/>
        <v>5</v>
      </c>
    </row>
    <row r="736" spans="1:7" x14ac:dyDescent="0.2">
      <c r="A736" s="1">
        <v>44817</v>
      </c>
      <c r="B736" s="2">
        <v>0.54568287037037033</v>
      </c>
      <c r="C736">
        <v>1.01833</v>
      </c>
      <c r="D736" s="7">
        <f t="shared" si="44"/>
        <v>4.5297355059999997</v>
      </c>
      <c r="E736" s="7">
        <f t="shared" si="45"/>
        <v>928.83701277043917</v>
      </c>
      <c r="F736" s="7" t="b">
        <f t="shared" si="46"/>
        <v>0</v>
      </c>
      <c r="G736" s="7">
        <f t="shared" si="47"/>
        <v>5</v>
      </c>
    </row>
    <row r="737" spans="1:7" x14ac:dyDescent="0.2">
      <c r="A737" s="1">
        <v>44817</v>
      </c>
      <c r="B737" s="2">
        <v>0.54569444444444437</v>
      </c>
      <c r="C737">
        <v>0.48240499999999997</v>
      </c>
      <c r="D737" s="7">
        <f t="shared" si="44"/>
        <v>2.1458339209999999</v>
      </c>
      <c r="E737" s="7">
        <f t="shared" si="45"/>
        <v>894.87632082205312</v>
      </c>
      <c r="F737" s="7" t="b">
        <f t="shared" si="46"/>
        <v>0</v>
      </c>
      <c r="G737" s="7">
        <f t="shared" si="47"/>
        <v>5</v>
      </c>
    </row>
    <row r="738" spans="1:7" x14ac:dyDescent="0.2">
      <c r="A738" s="1">
        <v>44817</v>
      </c>
      <c r="B738" s="2">
        <v>0.54569444444444437</v>
      </c>
      <c r="C738">
        <v>0.74082700000000001</v>
      </c>
      <c r="D738" s="7">
        <f t="shared" si="44"/>
        <v>3.2953466614</v>
      </c>
      <c r="E738" s="7">
        <f t="shared" si="45"/>
        <v>932.13235943183918</v>
      </c>
      <c r="F738" s="7" t="b">
        <f t="shared" si="46"/>
        <v>0</v>
      </c>
      <c r="G738" s="7">
        <f t="shared" si="47"/>
        <v>5</v>
      </c>
    </row>
    <row r="739" spans="1:7" x14ac:dyDescent="0.2">
      <c r="A739" s="1">
        <v>44817</v>
      </c>
      <c r="B739" s="2">
        <v>0.54569444444444437</v>
      </c>
      <c r="C739">
        <v>0.13375300000000001</v>
      </c>
      <c r="D739" s="7">
        <f t="shared" si="44"/>
        <v>0.59496009459999999</v>
      </c>
      <c r="E739" s="7">
        <f t="shared" si="45"/>
        <v>895.47128091665309</v>
      </c>
      <c r="F739" s="7" t="b">
        <f t="shared" si="46"/>
        <v>0</v>
      </c>
      <c r="G739" s="7">
        <f t="shared" si="47"/>
        <v>5</v>
      </c>
    </row>
    <row r="740" spans="1:7" x14ac:dyDescent="0.2">
      <c r="A740" s="1">
        <v>44817</v>
      </c>
      <c r="B740" s="2">
        <v>0.54569444444444437</v>
      </c>
      <c r="C740">
        <v>-0.13698399999999999</v>
      </c>
      <c r="D740" s="7">
        <f t="shared" si="44"/>
        <v>-0.60933222879999993</v>
      </c>
      <c r="E740" s="7">
        <f t="shared" si="45"/>
        <v>932.13235943183918</v>
      </c>
      <c r="F740" s="7" t="b">
        <f t="shared" si="46"/>
        <v>0</v>
      </c>
      <c r="G740" s="7">
        <f t="shared" si="47"/>
        <v>5</v>
      </c>
    </row>
    <row r="741" spans="1:7" x14ac:dyDescent="0.2">
      <c r="A741" s="1">
        <v>44817</v>
      </c>
      <c r="B741" s="2">
        <v>0.54570601851851852</v>
      </c>
      <c r="C741">
        <v>-0.48594100000000001</v>
      </c>
      <c r="D741" s="7">
        <f t="shared" si="44"/>
        <v>-2.1615627561999999</v>
      </c>
      <c r="E741" s="7">
        <f t="shared" si="45"/>
        <v>895.47128091665309</v>
      </c>
      <c r="F741" s="7" t="b">
        <f t="shared" si="46"/>
        <v>0</v>
      </c>
      <c r="G741" s="7">
        <f t="shared" si="47"/>
        <v>5</v>
      </c>
    </row>
    <row r="742" spans="1:7" x14ac:dyDescent="0.2">
      <c r="A742" s="1">
        <v>44817</v>
      </c>
      <c r="B742" s="2">
        <v>0.54570601851851852</v>
      </c>
      <c r="C742">
        <v>-0.68410899999999997</v>
      </c>
      <c r="D742" s="7">
        <f t="shared" si="44"/>
        <v>-3.0430536537999999</v>
      </c>
      <c r="E742" s="7">
        <f t="shared" si="45"/>
        <v>932.13235943183918</v>
      </c>
      <c r="F742" s="7" t="b">
        <f t="shared" si="46"/>
        <v>0</v>
      </c>
      <c r="G742" s="7">
        <f t="shared" si="47"/>
        <v>5</v>
      </c>
    </row>
    <row r="743" spans="1:7" x14ac:dyDescent="0.2">
      <c r="A743" s="1">
        <v>44817</v>
      </c>
      <c r="B743" s="2">
        <v>0.54570601851851852</v>
      </c>
      <c r="C743">
        <v>-0.40609400000000001</v>
      </c>
      <c r="D743" s="7">
        <f t="shared" si="44"/>
        <v>-1.8063873308</v>
      </c>
      <c r="E743" s="7">
        <f t="shared" si="45"/>
        <v>895.47128091665309</v>
      </c>
      <c r="F743" s="7" t="b">
        <f t="shared" si="46"/>
        <v>0</v>
      </c>
      <c r="G743" s="7">
        <f t="shared" si="47"/>
        <v>5</v>
      </c>
    </row>
    <row r="744" spans="1:7" x14ac:dyDescent="0.2">
      <c r="A744" s="1">
        <v>44817</v>
      </c>
      <c r="B744" s="2">
        <v>0.54570601851851852</v>
      </c>
      <c r="C744">
        <v>-0.294491</v>
      </c>
      <c r="D744" s="7">
        <f t="shared" si="44"/>
        <v>-1.3099548662</v>
      </c>
      <c r="E744" s="7">
        <f t="shared" si="45"/>
        <v>932.13235943183918</v>
      </c>
      <c r="F744" s="7" t="b">
        <f t="shared" si="46"/>
        <v>0</v>
      </c>
      <c r="G744" s="7">
        <f t="shared" si="47"/>
        <v>5</v>
      </c>
    </row>
    <row r="745" spans="1:7" x14ac:dyDescent="0.2">
      <c r="A745" s="1">
        <v>44817</v>
      </c>
      <c r="B745" s="2">
        <v>0.54571759259259256</v>
      </c>
      <c r="C745">
        <v>-0.34390500000000002</v>
      </c>
      <c r="D745" s="7">
        <f t="shared" si="44"/>
        <v>-1.529758221</v>
      </c>
      <c r="E745" s="7">
        <f t="shared" si="45"/>
        <v>895.47128091665309</v>
      </c>
      <c r="F745" s="7" t="b">
        <f t="shared" si="46"/>
        <v>0</v>
      </c>
      <c r="G745" s="7">
        <f t="shared" si="47"/>
        <v>5</v>
      </c>
    </row>
    <row r="746" spans="1:7" x14ac:dyDescent="0.2">
      <c r="A746" s="1">
        <v>44817</v>
      </c>
      <c r="B746" s="2">
        <v>0.54571759259259256</v>
      </c>
      <c r="C746">
        <v>-0.54680600000000001</v>
      </c>
      <c r="D746" s="7">
        <f t="shared" si="44"/>
        <v>-2.4323024491999998</v>
      </c>
      <c r="E746" s="7">
        <f t="shared" si="45"/>
        <v>932.13235943183918</v>
      </c>
      <c r="F746" s="7" t="b">
        <f t="shared" si="46"/>
        <v>0</v>
      </c>
      <c r="G746" s="7">
        <f t="shared" si="47"/>
        <v>5</v>
      </c>
    </row>
    <row r="747" spans="1:7" x14ac:dyDescent="0.2">
      <c r="A747" s="1">
        <v>44817</v>
      </c>
      <c r="B747" s="2">
        <v>0.54571759259259256</v>
      </c>
      <c r="C747">
        <v>-0.70365100000000003</v>
      </c>
      <c r="D747" s="7">
        <f t="shared" si="44"/>
        <v>-3.1299803782</v>
      </c>
      <c r="E747" s="7">
        <f t="shared" si="45"/>
        <v>895.47128091665309</v>
      </c>
      <c r="F747" s="7" t="b">
        <f t="shared" si="46"/>
        <v>0</v>
      </c>
      <c r="G747" s="7">
        <f t="shared" si="47"/>
        <v>5</v>
      </c>
    </row>
    <row r="748" spans="1:7" x14ac:dyDescent="0.2">
      <c r="A748" s="1">
        <v>44817</v>
      </c>
      <c r="B748" s="2">
        <v>0.54571759259259256</v>
      </c>
      <c r="C748">
        <v>-0.71973200000000004</v>
      </c>
      <c r="D748" s="7">
        <f t="shared" si="44"/>
        <v>-3.2015118824000002</v>
      </c>
      <c r="E748" s="7">
        <f t="shared" si="45"/>
        <v>932.13235943183918</v>
      </c>
      <c r="F748" s="7" t="b">
        <f t="shared" si="46"/>
        <v>0</v>
      </c>
      <c r="G748" s="7">
        <f t="shared" si="47"/>
        <v>5</v>
      </c>
    </row>
    <row r="749" spans="1:7" x14ac:dyDescent="0.2">
      <c r="A749" s="1">
        <v>44817</v>
      </c>
      <c r="B749" s="2">
        <v>0.54572916666666671</v>
      </c>
      <c r="C749">
        <v>-0.71225099999999997</v>
      </c>
      <c r="D749" s="7">
        <f t="shared" si="44"/>
        <v>-3.1682348981999997</v>
      </c>
      <c r="E749" s="7">
        <f t="shared" si="45"/>
        <v>895.47128091665309</v>
      </c>
      <c r="F749" s="7" t="b">
        <f t="shared" si="46"/>
        <v>0</v>
      </c>
      <c r="G749" s="7">
        <f t="shared" si="47"/>
        <v>5</v>
      </c>
    </row>
    <row r="750" spans="1:7" x14ac:dyDescent="0.2">
      <c r="A750" s="1">
        <v>44817</v>
      </c>
      <c r="B750" s="2">
        <v>0.54572916666666671</v>
      </c>
      <c r="C750">
        <v>-0.79047000000000001</v>
      </c>
      <c r="D750" s="7">
        <f t="shared" si="44"/>
        <v>-3.5161686539999999</v>
      </c>
      <c r="E750" s="7">
        <f t="shared" si="45"/>
        <v>932.13235943183918</v>
      </c>
      <c r="F750" s="7" t="b">
        <f t="shared" si="46"/>
        <v>0</v>
      </c>
      <c r="G750" s="7">
        <f t="shared" si="47"/>
        <v>5</v>
      </c>
    </row>
    <row r="751" spans="1:7" x14ac:dyDescent="0.2">
      <c r="A751" s="1">
        <v>44817</v>
      </c>
      <c r="B751" s="2">
        <v>0.54572916666666671</v>
      </c>
      <c r="C751">
        <v>-0.76746700000000001</v>
      </c>
      <c r="D751" s="7">
        <f t="shared" si="44"/>
        <v>-3.4138467094</v>
      </c>
      <c r="E751" s="7">
        <f t="shared" si="45"/>
        <v>895.47128091665309</v>
      </c>
      <c r="F751" s="7" t="b">
        <f t="shared" si="46"/>
        <v>0</v>
      </c>
      <c r="G751" s="7">
        <f t="shared" si="47"/>
        <v>5</v>
      </c>
    </row>
    <row r="752" spans="1:7" x14ac:dyDescent="0.2">
      <c r="A752" s="1">
        <v>44817</v>
      </c>
      <c r="B752" s="2">
        <v>0.54574074074074075</v>
      </c>
      <c r="C752">
        <v>-0.80431200000000003</v>
      </c>
      <c r="D752" s="7">
        <f t="shared" si="44"/>
        <v>-3.5777406383999999</v>
      </c>
      <c r="E752" s="7">
        <f t="shared" si="45"/>
        <v>932.13235943183918</v>
      </c>
      <c r="F752" s="7" t="b">
        <f t="shared" si="46"/>
        <v>0</v>
      </c>
      <c r="G752" s="7">
        <f t="shared" si="47"/>
        <v>5</v>
      </c>
    </row>
    <row r="753" spans="1:7" x14ac:dyDescent="0.2">
      <c r="A753" s="1">
        <v>44817</v>
      </c>
      <c r="B753" s="2">
        <v>0.54574074074074075</v>
      </c>
      <c r="C753">
        <v>-0.58136100000000002</v>
      </c>
      <c r="D753" s="7">
        <f t="shared" si="44"/>
        <v>-2.5860100001999999</v>
      </c>
      <c r="E753" s="7">
        <f t="shared" si="45"/>
        <v>895.47128091665309</v>
      </c>
      <c r="F753" s="7" t="b">
        <f t="shared" si="46"/>
        <v>0</v>
      </c>
      <c r="G753" s="7">
        <f t="shared" si="47"/>
        <v>5</v>
      </c>
    </row>
    <row r="754" spans="1:7" x14ac:dyDescent="0.2">
      <c r="A754" s="1">
        <v>44817</v>
      </c>
      <c r="B754" s="2">
        <v>0.54574074074074075</v>
      </c>
      <c r="C754">
        <v>-0.48706100000000002</v>
      </c>
      <c r="D754" s="7">
        <f t="shared" si="44"/>
        <v>-2.1665447402</v>
      </c>
      <c r="E754" s="7">
        <f t="shared" si="45"/>
        <v>932.13235943183918</v>
      </c>
      <c r="F754" s="7" t="b">
        <f t="shared" si="46"/>
        <v>0</v>
      </c>
      <c r="G754" s="7">
        <f t="shared" si="47"/>
        <v>5</v>
      </c>
    </row>
    <row r="755" spans="1:7" x14ac:dyDescent="0.2">
      <c r="A755" s="1">
        <v>44817</v>
      </c>
      <c r="B755" s="2">
        <v>0.54574074074074075</v>
      </c>
      <c r="C755">
        <v>-0.15031800000000001</v>
      </c>
      <c r="D755" s="7">
        <f t="shared" si="44"/>
        <v>-0.66864452760000004</v>
      </c>
      <c r="E755" s="7">
        <f t="shared" si="45"/>
        <v>895.47128091665309</v>
      </c>
      <c r="F755" s="7" t="b">
        <f t="shared" si="46"/>
        <v>0</v>
      </c>
      <c r="G755" s="7">
        <f t="shared" si="47"/>
        <v>5</v>
      </c>
    </row>
    <row r="756" spans="1:7" x14ac:dyDescent="0.2">
      <c r="A756" s="1">
        <v>44817</v>
      </c>
      <c r="B756" s="2">
        <v>0.54575231481481479</v>
      </c>
      <c r="C756">
        <v>0.11787499999999999</v>
      </c>
      <c r="D756" s="7">
        <f t="shared" si="44"/>
        <v>0.52433157499999994</v>
      </c>
      <c r="E756" s="7">
        <f t="shared" si="45"/>
        <v>932.6566910068392</v>
      </c>
      <c r="F756" s="7" t="b">
        <f t="shared" si="46"/>
        <v>0</v>
      </c>
      <c r="G756" s="7">
        <f t="shared" si="47"/>
        <v>5</v>
      </c>
    </row>
    <row r="757" spans="1:7" x14ac:dyDescent="0.2">
      <c r="A757" s="1">
        <v>44817</v>
      </c>
      <c r="B757" s="2">
        <v>0.54575231481481479</v>
      </c>
      <c r="C757">
        <v>0.430751</v>
      </c>
      <c r="D757" s="7">
        <f t="shared" si="44"/>
        <v>1.9160665982</v>
      </c>
      <c r="E757" s="7">
        <f t="shared" si="45"/>
        <v>897.3873475148531</v>
      </c>
      <c r="F757" s="7" t="b">
        <f t="shared" si="46"/>
        <v>0</v>
      </c>
      <c r="G757" s="7">
        <f t="shared" si="47"/>
        <v>5</v>
      </c>
    </row>
    <row r="758" spans="1:7" x14ac:dyDescent="0.2">
      <c r="A758" s="1">
        <v>44817</v>
      </c>
      <c r="B758" s="2">
        <v>0.54575231481481479</v>
      </c>
      <c r="C758">
        <v>0.88998699999999997</v>
      </c>
      <c r="D758" s="7">
        <f t="shared" si="44"/>
        <v>3.9588401733999996</v>
      </c>
      <c r="E758" s="7">
        <f t="shared" si="45"/>
        <v>936.61553118023915</v>
      </c>
      <c r="F758" s="7" t="b">
        <f t="shared" si="46"/>
        <v>0</v>
      </c>
      <c r="G758" s="7">
        <f t="shared" si="47"/>
        <v>5</v>
      </c>
    </row>
    <row r="759" spans="1:7" x14ac:dyDescent="0.2">
      <c r="A759" s="1">
        <v>44817</v>
      </c>
      <c r="B759" s="2">
        <v>0.54575231481481479</v>
      </c>
      <c r="C759">
        <v>0.93787500000000001</v>
      </c>
      <c r="D759" s="7">
        <f t="shared" si="44"/>
        <v>4.1718555750000004</v>
      </c>
      <c r="E759" s="7">
        <f t="shared" si="45"/>
        <v>901.5592030898531</v>
      </c>
      <c r="F759" s="7" t="b">
        <f t="shared" si="46"/>
        <v>0</v>
      </c>
      <c r="G759" s="7">
        <f t="shared" si="47"/>
        <v>5</v>
      </c>
    </row>
    <row r="760" spans="1:7" x14ac:dyDescent="0.2">
      <c r="A760" s="1">
        <v>44817</v>
      </c>
      <c r="B760" s="2">
        <v>0.54576388888888883</v>
      </c>
      <c r="C760">
        <v>1.9630700000000001</v>
      </c>
      <c r="D760" s="7">
        <f t="shared" si="44"/>
        <v>8.7321279740000008</v>
      </c>
      <c r="E760" s="7">
        <f t="shared" si="45"/>
        <v>945.34765915423918</v>
      </c>
      <c r="F760" s="7" t="b">
        <f t="shared" si="46"/>
        <v>0</v>
      </c>
      <c r="G760" s="7">
        <f t="shared" si="47"/>
        <v>5</v>
      </c>
    </row>
    <row r="761" spans="1:7" x14ac:dyDescent="0.2">
      <c r="A761" s="1">
        <v>44817</v>
      </c>
      <c r="B761" s="2">
        <v>0.54576388888888883</v>
      </c>
      <c r="C761">
        <v>1.1452</v>
      </c>
      <c r="D761" s="7">
        <f t="shared" si="44"/>
        <v>5.0940786400000002</v>
      </c>
      <c r="E761" s="7">
        <f t="shared" si="45"/>
        <v>906.65328172985312</v>
      </c>
      <c r="F761" s="7" t="b">
        <f t="shared" si="46"/>
        <v>0</v>
      </c>
      <c r="G761" s="7">
        <f t="shared" si="47"/>
        <v>5</v>
      </c>
    </row>
    <row r="762" spans="1:7" x14ac:dyDescent="0.2">
      <c r="A762" s="1">
        <v>44817</v>
      </c>
      <c r="B762" s="2">
        <v>0.54576388888888883</v>
      </c>
      <c r="C762">
        <v>4.3371800000000002E-2</v>
      </c>
      <c r="D762" s="7">
        <f t="shared" si="44"/>
        <v>0.19292644076000001</v>
      </c>
      <c r="E762" s="7">
        <f t="shared" si="45"/>
        <v>945.54058559499913</v>
      </c>
      <c r="F762" s="7" t="b">
        <f t="shared" si="46"/>
        <v>0</v>
      </c>
      <c r="G762" s="7">
        <f t="shared" si="47"/>
        <v>5</v>
      </c>
    </row>
    <row r="763" spans="1:7" x14ac:dyDescent="0.2">
      <c r="A763" s="1">
        <v>44817</v>
      </c>
      <c r="B763" s="2">
        <v>0.54576388888888883</v>
      </c>
      <c r="C763">
        <v>-5.4439899999999999E-2</v>
      </c>
      <c r="D763" s="7">
        <f t="shared" si="44"/>
        <v>-0.24215956317999998</v>
      </c>
      <c r="E763" s="7">
        <f t="shared" si="45"/>
        <v>906.65328172985312</v>
      </c>
      <c r="F763" s="7" t="b">
        <f t="shared" si="46"/>
        <v>0</v>
      </c>
      <c r="G763" s="7">
        <f t="shared" si="47"/>
        <v>5</v>
      </c>
    </row>
    <row r="764" spans="1:7" x14ac:dyDescent="0.2">
      <c r="A764" s="1">
        <v>44817</v>
      </c>
      <c r="B764" s="2">
        <v>0.54577546296296298</v>
      </c>
      <c r="C764">
        <v>-0.26212400000000002</v>
      </c>
      <c r="D764" s="7">
        <f t="shared" si="44"/>
        <v>-1.1659799768000001</v>
      </c>
      <c r="E764" s="7">
        <f t="shared" si="45"/>
        <v>945.54058559499913</v>
      </c>
      <c r="F764" s="7" t="b">
        <f t="shared" si="46"/>
        <v>0</v>
      </c>
      <c r="G764" s="7">
        <f t="shared" si="47"/>
        <v>5</v>
      </c>
    </row>
    <row r="765" spans="1:7" x14ac:dyDescent="0.2">
      <c r="A765" s="1">
        <v>44817</v>
      </c>
      <c r="B765" s="2">
        <v>0.54577546296296298</v>
      </c>
      <c r="C765">
        <v>0.33986</v>
      </c>
      <c r="D765" s="7">
        <f t="shared" si="44"/>
        <v>1.511765252</v>
      </c>
      <c r="E765" s="7">
        <f t="shared" si="45"/>
        <v>908.16504698185315</v>
      </c>
      <c r="F765" s="7" t="b">
        <f t="shared" si="46"/>
        <v>0</v>
      </c>
      <c r="G765" s="7">
        <f t="shared" si="47"/>
        <v>5</v>
      </c>
    </row>
    <row r="766" spans="1:7" x14ac:dyDescent="0.2">
      <c r="A766" s="1">
        <v>44817</v>
      </c>
      <c r="B766" s="2">
        <v>0.54577546296296298</v>
      </c>
      <c r="C766">
        <v>9.4364100000000006E-2</v>
      </c>
      <c r="D766" s="7">
        <f t="shared" si="44"/>
        <v>0.41975038962</v>
      </c>
      <c r="E766" s="7">
        <f t="shared" si="45"/>
        <v>945.96033598461918</v>
      </c>
      <c r="F766" s="7" t="b">
        <f t="shared" si="46"/>
        <v>0</v>
      </c>
      <c r="G766" s="7">
        <f t="shared" si="47"/>
        <v>5</v>
      </c>
    </row>
    <row r="767" spans="1:7" x14ac:dyDescent="0.2">
      <c r="A767" s="1">
        <v>44817</v>
      </c>
      <c r="B767" s="2">
        <v>0.54578703703703701</v>
      </c>
      <c r="C767">
        <v>-6.1310200000000002E-2</v>
      </c>
      <c r="D767" s="7">
        <f t="shared" si="44"/>
        <v>-0.27272003164000003</v>
      </c>
      <c r="E767" s="7">
        <f t="shared" si="45"/>
        <v>908.16504698185315</v>
      </c>
      <c r="F767" s="7" t="b">
        <f t="shared" si="46"/>
        <v>0</v>
      </c>
      <c r="G767" s="7">
        <f t="shared" si="47"/>
        <v>5</v>
      </c>
    </row>
    <row r="768" spans="1:7" x14ac:dyDescent="0.2">
      <c r="A768" s="1">
        <v>44817</v>
      </c>
      <c r="B768" s="2">
        <v>0.54578703703703701</v>
      </c>
      <c r="C768">
        <v>-0.15087800000000001</v>
      </c>
      <c r="D768" s="7">
        <f t="shared" si="44"/>
        <v>-0.67113551960000006</v>
      </c>
      <c r="E768" s="7">
        <f t="shared" si="45"/>
        <v>945.96033598461918</v>
      </c>
      <c r="F768" s="7" t="b">
        <f t="shared" si="46"/>
        <v>0</v>
      </c>
      <c r="G768" s="7">
        <f t="shared" si="47"/>
        <v>5</v>
      </c>
    </row>
    <row r="769" spans="1:7" x14ac:dyDescent="0.2">
      <c r="A769" s="1">
        <v>44817</v>
      </c>
      <c r="B769" s="2">
        <v>0.54578703703703701</v>
      </c>
      <c r="C769">
        <v>-0.195661</v>
      </c>
      <c r="D769" s="7">
        <f t="shared" si="44"/>
        <v>-0.87033926019999996</v>
      </c>
      <c r="E769" s="7">
        <f t="shared" si="45"/>
        <v>908.16504698185315</v>
      </c>
      <c r="F769" s="7" t="b">
        <f t="shared" si="46"/>
        <v>0</v>
      </c>
      <c r="G769" s="7">
        <f t="shared" si="47"/>
        <v>5</v>
      </c>
    </row>
    <row r="770" spans="1:7" x14ac:dyDescent="0.2">
      <c r="A770" s="1">
        <v>44817</v>
      </c>
      <c r="B770" s="2">
        <v>0.54578703703703701</v>
      </c>
      <c r="C770">
        <v>0.31477100000000002</v>
      </c>
      <c r="D770" s="7">
        <f t="shared" si="44"/>
        <v>1.4001643622000002</v>
      </c>
      <c r="E770" s="7">
        <f t="shared" si="45"/>
        <v>947.36050034681921</v>
      </c>
      <c r="F770" s="7" t="b">
        <f t="shared" si="46"/>
        <v>0</v>
      </c>
      <c r="G770" s="7">
        <f t="shared" si="47"/>
        <v>5</v>
      </c>
    </row>
    <row r="771" spans="1:7" x14ac:dyDescent="0.2">
      <c r="A771" s="1">
        <v>44817</v>
      </c>
      <c r="B771" s="2">
        <v>0.54579861111111116</v>
      </c>
      <c r="C771">
        <v>0.35146300000000003</v>
      </c>
      <c r="D771" s="7">
        <f t="shared" si="44"/>
        <v>1.5633777166</v>
      </c>
      <c r="E771" s="7">
        <f t="shared" si="45"/>
        <v>909.72842469845318</v>
      </c>
      <c r="F771" s="7" t="b">
        <f t="shared" si="46"/>
        <v>0</v>
      </c>
      <c r="G771" s="7">
        <f t="shared" si="47"/>
        <v>5</v>
      </c>
    </row>
    <row r="772" spans="1:7" x14ac:dyDescent="0.2">
      <c r="A772" s="1">
        <v>44817</v>
      </c>
      <c r="B772" s="2">
        <v>0.54579861111111116</v>
      </c>
      <c r="C772">
        <v>0.31604300000000002</v>
      </c>
      <c r="D772" s="7">
        <f t="shared" si="44"/>
        <v>1.4058224726000002</v>
      </c>
      <c r="E772" s="7">
        <f t="shared" si="45"/>
        <v>948.7663228194192</v>
      </c>
      <c r="F772" s="7" t="b">
        <f t="shared" si="46"/>
        <v>0</v>
      </c>
      <c r="G772" s="7">
        <f t="shared" si="47"/>
        <v>5</v>
      </c>
    </row>
    <row r="773" spans="1:7" x14ac:dyDescent="0.2">
      <c r="A773" s="1">
        <v>44817</v>
      </c>
      <c r="B773" s="2">
        <v>0.54579861111111116</v>
      </c>
      <c r="C773">
        <v>0.26896999999999999</v>
      </c>
      <c r="D773" s="7">
        <f t="shared" ref="D773:D836" si="48">C773*4.4482</f>
        <v>1.1964323539999999</v>
      </c>
      <c r="E773" s="7">
        <f t="shared" ref="E773:E836" si="49">IF(D773&gt;0,D773+E771, E771)</f>
        <v>910.92485705245315</v>
      </c>
      <c r="F773" s="7" t="b">
        <f t="shared" ref="F773:F836" si="50">IF(D773&gt;13.345,1)</f>
        <v>0</v>
      </c>
      <c r="G773" s="7">
        <f t="shared" ref="G773:G836" si="51">IF(D773&gt;13.345,G772+1,G772)</f>
        <v>5</v>
      </c>
    </row>
    <row r="774" spans="1:7" x14ac:dyDescent="0.2">
      <c r="A774" s="1">
        <v>44817</v>
      </c>
      <c r="B774" s="2">
        <v>0.54579861111111116</v>
      </c>
      <c r="C774">
        <v>0.18876599999999999</v>
      </c>
      <c r="D774" s="7">
        <f t="shared" si="48"/>
        <v>0.83966892119999992</v>
      </c>
      <c r="E774" s="7">
        <f t="shared" si="49"/>
        <v>949.60599174061917</v>
      </c>
      <c r="F774" s="7" t="b">
        <f t="shared" si="50"/>
        <v>0</v>
      </c>
      <c r="G774" s="7">
        <f t="shared" si="51"/>
        <v>5</v>
      </c>
    </row>
    <row r="775" spans="1:7" x14ac:dyDescent="0.2">
      <c r="A775" s="1">
        <v>44817</v>
      </c>
      <c r="B775" s="2">
        <v>0.5458101851851852</v>
      </c>
      <c r="C775">
        <v>0.243066</v>
      </c>
      <c r="D775" s="7">
        <f t="shared" si="48"/>
        <v>1.0812061812</v>
      </c>
      <c r="E775" s="7">
        <f t="shared" si="49"/>
        <v>912.00606323365309</v>
      </c>
      <c r="F775" s="7" t="b">
        <f t="shared" si="50"/>
        <v>0</v>
      </c>
      <c r="G775" s="7">
        <f t="shared" si="51"/>
        <v>5</v>
      </c>
    </row>
    <row r="776" spans="1:7" x14ac:dyDescent="0.2">
      <c r="A776" s="1">
        <v>44817</v>
      </c>
      <c r="B776" s="2">
        <v>0.5458101851851852</v>
      </c>
      <c r="C776">
        <v>-5.3778399999999997E-2</v>
      </c>
      <c r="D776" s="7">
        <f t="shared" si="48"/>
        <v>-0.23921707887999999</v>
      </c>
      <c r="E776" s="7">
        <f t="shared" si="49"/>
        <v>949.60599174061917</v>
      </c>
      <c r="F776" s="7" t="b">
        <f t="shared" si="50"/>
        <v>0</v>
      </c>
      <c r="G776" s="7">
        <f t="shared" si="51"/>
        <v>5</v>
      </c>
    </row>
    <row r="777" spans="1:7" x14ac:dyDescent="0.2">
      <c r="A777" s="1">
        <v>44817</v>
      </c>
      <c r="B777" s="2">
        <v>0.5458101851851852</v>
      </c>
      <c r="C777">
        <v>0.115636</v>
      </c>
      <c r="D777" s="7">
        <f t="shared" si="48"/>
        <v>0.51437205519999996</v>
      </c>
      <c r="E777" s="7">
        <f t="shared" si="49"/>
        <v>912.52043528885315</v>
      </c>
      <c r="F777" s="7" t="b">
        <f t="shared" si="50"/>
        <v>0</v>
      </c>
      <c r="G777" s="7">
        <f t="shared" si="51"/>
        <v>5</v>
      </c>
    </row>
    <row r="778" spans="1:7" x14ac:dyDescent="0.2">
      <c r="A778" s="1">
        <v>44817</v>
      </c>
      <c r="B778" s="2">
        <v>0.5458101851851852</v>
      </c>
      <c r="C778">
        <v>0.27583999999999997</v>
      </c>
      <c r="D778" s="7">
        <f t="shared" si="48"/>
        <v>1.2269914879999999</v>
      </c>
      <c r="E778" s="7">
        <f t="shared" si="49"/>
        <v>950.83298322861913</v>
      </c>
      <c r="F778" s="7" t="b">
        <f t="shared" si="50"/>
        <v>0</v>
      </c>
      <c r="G778" s="7">
        <f t="shared" si="51"/>
        <v>5</v>
      </c>
    </row>
    <row r="779" spans="1:7" x14ac:dyDescent="0.2">
      <c r="A779" s="1">
        <v>44817</v>
      </c>
      <c r="B779" s="2">
        <v>0.54582175925925924</v>
      </c>
      <c r="C779">
        <v>0.49471999999999999</v>
      </c>
      <c r="D779" s="7">
        <f t="shared" si="48"/>
        <v>2.2006135040000001</v>
      </c>
      <c r="E779" s="7">
        <f t="shared" si="49"/>
        <v>914.72104879285314</v>
      </c>
      <c r="F779" s="7" t="b">
        <f t="shared" si="50"/>
        <v>0</v>
      </c>
      <c r="G779" s="7">
        <f t="shared" si="51"/>
        <v>5</v>
      </c>
    </row>
    <row r="780" spans="1:7" x14ac:dyDescent="0.2">
      <c r="A780" s="1">
        <v>44817</v>
      </c>
      <c r="B780" s="2">
        <v>0.54582175925925924</v>
      </c>
      <c r="C780">
        <v>0.46454200000000001</v>
      </c>
      <c r="D780" s="7">
        <f t="shared" si="48"/>
        <v>2.0663757243999998</v>
      </c>
      <c r="E780" s="7">
        <f t="shared" si="49"/>
        <v>952.89935895301915</v>
      </c>
      <c r="F780" s="7" t="b">
        <f t="shared" si="50"/>
        <v>0</v>
      </c>
      <c r="G780" s="7">
        <f t="shared" si="51"/>
        <v>5</v>
      </c>
    </row>
    <row r="781" spans="1:7" x14ac:dyDescent="0.2">
      <c r="A781" s="1">
        <v>44817</v>
      </c>
      <c r="B781" s="2">
        <v>0.54582175925925924</v>
      </c>
      <c r="C781">
        <v>0.55609399999999998</v>
      </c>
      <c r="D781" s="7">
        <f t="shared" si="48"/>
        <v>2.4736173307999998</v>
      </c>
      <c r="E781" s="7">
        <f t="shared" si="49"/>
        <v>917.19466612365318</v>
      </c>
      <c r="F781" s="7" t="b">
        <f t="shared" si="50"/>
        <v>0</v>
      </c>
      <c r="G781" s="7">
        <f t="shared" si="51"/>
        <v>5</v>
      </c>
    </row>
    <row r="782" spans="1:7" x14ac:dyDescent="0.2">
      <c r="A782" s="1">
        <v>44817</v>
      </c>
      <c r="B782" s="2">
        <v>0.54583333333333328</v>
      </c>
      <c r="C782">
        <v>0.31309199999999998</v>
      </c>
      <c r="D782" s="7">
        <f t="shared" si="48"/>
        <v>1.3926958344</v>
      </c>
      <c r="E782" s="7">
        <f t="shared" si="49"/>
        <v>954.29205478741915</v>
      </c>
      <c r="F782" s="7" t="b">
        <f t="shared" si="50"/>
        <v>0</v>
      </c>
      <c r="G782" s="7">
        <f t="shared" si="51"/>
        <v>5</v>
      </c>
    </row>
    <row r="783" spans="1:7" x14ac:dyDescent="0.2">
      <c r="A783" s="1">
        <v>44817</v>
      </c>
      <c r="B783" s="2">
        <v>0.54583333333333328</v>
      </c>
      <c r="C783">
        <v>0.26077600000000001</v>
      </c>
      <c r="D783" s="7">
        <f t="shared" si="48"/>
        <v>1.1599838032000001</v>
      </c>
      <c r="E783" s="7">
        <f t="shared" si="49"/>
        <v>918.3546499268532</v>
      </c>
      <c r="F783" s="7" t="b">
        <f t="shared" si="50"/>
        <v>0</v>
      </c>
      <c r="G783" s="7">
        <f t="shared" si="51"/>
        <v>5</v>
      </c>
    </row>
    <row r="784" spans="1:7" x14ac:dyDescent="0.2">
      <c r="A784" s="1">
        <v>44817</v>
      </c>
      <c r="B784" s="2">
        <v>0.54583333333333328</v>
      </c>
      <c r="C784">
        <v>0.13487299999999999</v>
      </c>
      <c r="D784" s="7">
        <f t="shared" si="48"/>
        <v>0.59994207859999993</v>
      </c>
      <c r="E784" s="7">
        <f t="shared" si="49"/>
        <v>954.8919968660191</v>
      </c>
      <c r="F784" s="7" t="b">
        <f t="shared" si="50"/>
        <v>0</v>
      </c>
      <c r="G784" s="7">
        <f t="shared" si="51"/>
        <v>5</v>
      </c>
    </row>
    <row r="785" spans="1:7" x14ac:dyDescent="0.2">
      <c r="A785" s="1">
        <v>44817</v>
      </c>
      <c r="B785" s="2">
        <v>0.54583333333333328</v>
      </c>
      <c r="C785">
        <v>-0.62431199999999998</v>
      </c>
      <c r="D785" s="7">
        <f t="shared" si="48"/>
        <v>-2.7770646383999997</v>
      </c>
      <c r="E785" s="7">
        <f t="shared" si="49"/>
        <v>918.3546499268532</v>
      </c>
      <c r="F785" s="7" t="b">
        <f t="shared" si="50"/>
        <v>0</v>
      </c>
      <c r="G785" s="7">
        <f t="shared" si="51"/>
        <v>5</v>
      </c>
    </row>
    <row r="786" spans="1:7" x14ac:dyDescent="0.2">
      <c r="A786" s="1">
        <v>44817</v>
      </c>
      <c r="B786" s="2">
        <v>0.54584490740740743</v>
      </c>
      <c r="C786">
        <v>0.43024200000000001</v>
      </c>
      <c r="D786" s="7">
        <f t="shared" si="48"/>
        <v>1.9138024644</v>
      </c>
      <c r="E786" s="7">
        <f t="shared" si="49"/>
        <v>956.80579933041906</v>
      </c>
      <c r="F786" s="7" t="b">
        <f t="shared" si="50"/>
        <v>0</v>
      </c>
      <c r="G786" s="7">
        <f t="shared" si="51"/>
        <v>5</v>
      </c>
    </row>
    <row r="787" spans="1:7" x14ac:dyDescent="0.2">
      <c r="A787" s="1">
        <v>44817</v>
      </c>
      <c r="B787" s="2">
        <v>0.54584490740740743</v>
      </c>
      <c r="C787">
        <v>0.46581400000000001</v>
      </c>
      <c r="D787" s="7">
        <f t="shared" si="48"/>
        <v>2.0720338348</v>
      </c>
      <c r="E787" s="7">
        <f t="shared" si="49"/>
        <v>920.42668376165318</v>
      </c>
      <c r="F787" s="7" t="b">
        <f t="shared" si="50"/>
        <v>0</v>
      </c>
      <c r="G787" s="7">
        <f t="shared" si="51"/>
        <v>5</v>
      </c>
    </row>
    <row r="788" spans="1:7" x14ac:dyDescent="0.2">
      <c r="A788" s="1">
        <v>44817</v>
      </c>
      <c r="B788" s="2">
        <v>0.54584490740740743</v>
      </c>
      <c r="C788">
        <v>0.19405900000000001</v>
      </c>
      <c r="D788" s="7">
        <f t="shared" si="48"/>
        <v>0.86321324379999997</v>
      </c>
      <c r="E788" s="7">
        <f t="shared" si="49"/>
        <v>957.6690125742191</v>
      </c>
      <c r="F788" s="7" t="b">
        <f t="shared" si="50"/>
        <v>0</v>
      </c>
      <c r="G788" s="7">
        <f t="shared" si="51"/>
        <v>5</v>
      </c>
    </row>
    <row r="789" spans="1:7" x14ac:dyDescent="0.2">
      <c r="A789" s="1">
        <v>44817</v>
      </c>
      <c r="B789" s="2">
        <v>0.54584490740740743</v>
      </c>
      <c r="C789">
        <v>0.372888</v>
      </c>
      <c r="D789" s="7">
        <f t="shared" si="48"/>
        <v>1.6586804015999999</v>
      </c>
      <c r="E789" s="7">
        <f t="shared" si="49"/>
        <v>922.08536416325319</v>
      </c>
      <c r="F789" s="7" t="b">
        <f t="shared" si="50"/>
        <v>0</v>
      </c>
      <c r="G789" s="7">
        <f t="shared" si="51"/>
        <v>5</v>
      </c>
    </row>
    <row r="790" spans="1:7" x14ac:dyDescent="0.2">
      <c r="A790" s="1">
        <v>44817</v>
      </c>
      <c r="B790" s="2">
        <v>0.54585648148148147</v>
      </c>
      <c r="C790">
        <v>0.32703599999999999</v>
      </c>
      <c r="D790" s="7">
        <f t="shared" si="48"/>
        <v>1.4547215352</v>
      </c>
      <c r="E790" s="7">
        <f t="shared" si="49"/>
        <v>959.12373410941905</v>
      </c>
      <c r="F790" s="7" t="b">
        <f t="shared" si="50"/>
        <v>0</v>
      </c>
      <c r="G790" s="7">
        <f t="shared" si="51"/>
        <v>5</v>
      </c>
    </row>
    <row r="791" spans="1:7" x14ac:dyDescent="0.2">
      <c r="A791" s="1">
        <v>44817</v>
      </c>
      <c r="B791" s="2">
        <v>0.54585648148148147</v>
      </c>
      <c r="C791">
        <v>-0.59754399999999996</v>
      </c>
      <c r="D791" s="7">
        <f t="shared" si="48"/>
        <v>-2.6579952207999997</v>
      </c>
      <c r="E791" s="7">
        <f t="shared" si="49"/>
        <v>922.08536416325319</v>
      </c>
      <c r="F791" s="7" t="b">
        <f t="shared" si="50"/>
        <v>0</v>
      </c>
      <c r="G791" s="7">
        <f t="shared" si="51"/>
        <v>5</v>
      </c>
    </row>
    <row r="792" spans="1:7" x14ac:dyDescent="0.2">
      <c r="A792" s="1">
        <v>44817</v>
      </c>
      <c r="B792" s="2">
        <v>0.54585648148148147</v>
      </c>
      <c r="C792">
        <v>-1.0717399999999999</v>
      </c>
      <c r="D792" s="7">
        <f t="shared" si="48"/>
        <v>-4.7673138679999996</v>
      </c>
      <c r="E792" s="7">
        <f t="shared" si="49"/>
        <v>959.12373410941905</v>
      </c>
      <c r="F792" s="7" t="b">
        <f t="shared" si="50"/>
        <v>0</v>
      </c>
      <c r="G792" s="7">
        <f t="shared" si="51"/>
        <v>5</v>
      </c>
    </row>
    <row r="793" spans="1:7" x14ac:dyDescent="0.2">
      <c r="A793" s="1">
        <v>44817</v>
      </c>
      <c r="B793" s="2">
        <v>0.54585648148148147</v>
      </c>
      <c r="C793">
        <v>0.23660300000000001</v>
      </c>
      <c r="D793" s="7">
        <f t="shared" si="48"/>
        <v>1.0524574646</v>
      </c>
      <c r="E793" s="7">
        <f t="shared" si="49"/>
        <v>923.13782162785321</v>
      </c>
      <c r="F793" s="7" t="b">
        <f t="shared" si="50"/>
        <v>0</v>
      </c>
      <c r="G793" s="7">
        <f t="shared" si="51"/>
        <v>5</v>
      </c>
    </row>
    <row r="794" spans="1:7" x14ac:dyDescent="0.2">
      <c r="A794" s="1">
        <v>44817</v>
      </c>
      <c r="B794" s="2">
        <v>0.54586805555555562</v>
      </c>
      <c r="C794">
        <v>1.14317</v>
      </c>
      <c r="D794" s="7">
        <f t="shared" si="48"/>
        <v>5.0850487940000004</v>
      </c>
      <c r="E794" s="7">
        <f t="shared" si="49"/>
        <v>964.20878290341909</v>
      </c>
      <c r="F794" s="7" t="b">
        <f t="shared" si="50"/>
        <v>0</v>
      </c>
      <c r="G794" s="7">
        <f t="shared" si="51"/>
        <v>5</v>
      </c>
    </row>
    <row r="795" spans="1:7" x14ac:dyDescent="0.2">
      <c r="A795" s="1">
        <v>44817</v>
      </c>
      <c r="B795" s="2">
        <v>0.54586805555555562</v>
      </c>
      <c r="C795">
        <v>0.938079</v>
      </c>
      <c r="D795" s="7">
        <f t="shared" si="48"/>
        <v>4.1727630077999995</v>
      </c>
      <c r="E795" s="7">
        <f t="shared" si="49"/>
        <v>927.31058463565319</v>
      </c>
      <c r="F795" s="7" t="b">
        <f t="shared" si="50"/>
        <v>0</v>
      </c>
      <c r="G795" s="7">
        <f t="shared" si="51"/>
        <v>5</v>
      </c>
    </row>
    <row r="796" spans="1:7" x14ac:dyDescent="0.2">
      <c r="A796" s="1">
        <v>44817</v>
      </c>
      <c r="B796" s="2">
        <v>0.54586805555555562</v>
      </c>
      <c r="C796">
        <v>0.458893</v>
      </c>
      <c r="D796" s="7">
        <f t="shared" si="48"/>
        <v>2.0412478425999998</v>
      </c>
      <c r="E796" s="7">
        <f t="shared" si="49"/>
        <v>966.25003074601909</v>
      </c>
      <c r="F796" s="7" t="b">
        <f t="shared" si="50"/>
        <v>0</v>
      </c>
      <c r="G796" s="7">
        <f t="shared" si="51"/>
        <v>5</v>
      </c>
    </row>
    <row r="797" spans="1:7" x14ac:dyDescent="0.2">
      <c r="A797" s="1">
        <v>44817</v>
      </c>
      <c r="B797" s="2">
        <v>0.54587962962962966</v>
      </c>
      <c r="C797">
        <v>0.69914699999999996</v>
      </c>
      <c r="D797" s="7">
        <f t="shared" si="48"/>
        <v>3.1099456853999996</v>
      </c>
      <c r="E797" s="7">
        <f t="shared" si="49"/>
        <v>930.42053032105321</v>
      </c>
      <c r="F797" s="7" t="b">
        <f t="shared" si="50"/>
        <v>0</v>
      </c>
      <c r="G797" s="7">
        <f t="shared" si="51"/>
        <v>5</v>
      </c>
    </row>
    <row r="798" spans="1:7" x14ac:dyDescent="0.2">
      <c r="A798" s="1">
        <v>44817</v>
      </c>
      <c r="B798" s="2">
        <v>0.54587962962962966</v>
      </c>
      <c r="C798">
        <v>0.444135</v>
      </c>
      <c r="D798" s="7">
        <f t="shared" si="48"/>
        <v>1.975601307</v>
      </c>
      <c r="E798" s="7">
        <f t="shared" si="49"/>
        <v>968.22563205301913</v>
      </c>
      <c r="F798" s="7" t="b">
        <f t="shared" si="50"/>
        <v>0</v>
      </c>
      <c r="G798" s="7">
        <f t="shared" si="51"/>
        <v>5</v>
      </c>
    </row>
    <row r="799" spans="1:7" x14ac:dyDescent="0.2">
      <c r="A799" s="1">
        <v>44817</v>
      </c>
      <c r="B799" s="2">
        <v>0.54587962962962966</v>
      </c>
      <c r="C799">
        <v>-0.86141100000000004</v>
      </c>
      <c r="D799" s="7">
        <f t="shared" si="48"/>
        <v>-3.8317284102000002</v>
      </c>
      <c r="E799" s="7">
        <f t="shared" si="49"/>
        <v>930.42053032105321</v>
      </c>
      <c r="F799" s="7" t="b">
        <f t="shared" si="50"/>
        <v>0</v>
      </c>
      <c r="G799" s="7">
        <f t="shared" si="51"/>
        <v>5</v>
      </c>
    </row>
    <row r="800" spans="1:7" x14ac:dyDescent="0.2">
      <c r="A800" s="1">
        <v>44817</v>
      </c>
      <c r="B800" s="2">
        <v>0.54587962962962966</v>
      </c>
      <c r="C800">
        <v>-1.0539799999999999</v>
      </c>
      <c r="D800" s="7">
        <f t="shared" si="48"/>
        <v>-4.6883138359999998</v>
      </c>
      <c r="E800" s="7">
        <f t="shared" si="49"/>
        <v>968.22563205301913</v>
      </c>
      <c r="F800" s="7" t="b">
        <f t="shared" si="50"/>
        <v>0</v>
      </c>
      <c r="G800" s="7">
        <f t="shared" si="51"/>
        <v>5</v>
      </c>
    </row>
    <row r="801" spans="1:7" x14ac:dyDescent="0.2">
      <c r="A801" s="1">
        <v>44817</v>
      </c>
      <c r="B801" s="2">
        <v>0.5458912037037037</v>
      </c>
      <c r="C801">
        <v>-0.97851100000000002</v>
      </c>
      <c r="D801" s="7">
        <f t="shared" si="48"/>
        <v>-4.3526126302000003</v>
      </c>
      <c r="E801" s="7">
        <f t="shared" si="49"/>
        <v>930.42053032105321</v>
      </c>
      <c r="F801" s="7" t="b">
        <f t="shared" si="50"/>
        <v>0</v>
      </c>
      <c r="G801" s="7">
        <f t="shared" si="51"/>
        <v>5</v>
      </c>
    </row>
    <row r="802" spans="1:7" x14ac:dyDescent="0.2">
      <c r="A802" s="1">
        <v>44817</v>
      </c>
      <c r="B802" s="2">
        <v>0.5458912037037037</v>
      </c>
      <c r="C802">
        <v>-1.01291</v>
      </c>
      <c r="D802" s="7">
        <f t="shared" si="48"/>
        <v>-4.5056262619999998</v>
      </c>
      <c r="E802" s="7">
        <f t="shared" si="49"/>
        <v>968.22563205301913</v>
      </c>
      <c r="F802" s="7" t="b">
        <f t="shared" si="50"/>
        <v>0</v>
      </c>
      <c r="G802" s="7">
        <f t="shared" si="51"/>
        <v>5</v>
      </c>
    </row>
    <row r="803" spans="1:7" x14ac:dyDescent="0.2">
      <c r="A803" s="1">
        <v>44817</v>
      </c>
      <c r="B803" s="2">
        <v>0.5458912037037037</v>
      </c>
      <c r="C803">
        <v>-0.88690800000000003</v>
      </c>
      <c r="D803" s="7">
        <f t="shared" si="48"/>
        <v>-3.9451441655999999</v>
      </c>
      <c r="E803" s="7">
        <f t="shared" si="49"/>
        <v>930.42053032105321</v>
      </c>
      <c r="F803" s="7" t="b">
        <f t="shared" si="50"/>
        <v>0</v>
      </c>
      <c r="G803" s="7">
        <f t="shared" si="51"/>
        <v>5</v>
      </c>
    </row>
    <row r="804" spans="1:7" x14ac:dyDescent="0.2">
      <c r="A804" s="1">
        <v>44817</v>
      </c>
      <c r="B804" s="2">
        <v>0.5458912037037037</v>
      </c>
      <c r="C804">
        <v>-0.94818000000000002</v>
      </c>
      <c r="D804" s="7">
        <f t="shared" si="48"/>
        <v>-4.2176942760000005</v>
      </c>
      <c r="E804" s="7">
        <f t="shared" si="49"/>
        <v>968.22563205301913</v>
      </c>
      <c r="F804" s="7" t="b">
        <f t="shared" si="50"/>
        <v>0</v>
      </c>
      <c r="G804" s="7">
        <f t="shared" si="51"/>
        <v>5</v>
      </c>
    </row>
    <row r="805" spans="1:7" x14ac:dyDescent="0.2">
      <c r="A805" s="1">
        <v>44817</v>
      </c>
      <c r="B805" s="2">
        <v>0.54590277777777774</v>
      </c>
      <c r="C805">
        <v>-0.98563500000000004</v>
      </c>
      <c r="D805" s="7">
        <f t="shared" si="48"/>
        <v>-4.3843016070000003</v>
      </c>
      <c r="E805" s="7">
        <f t="shared" si="49"/>
        <v>930.42053032105321</v>
      </c>
      <c r="F805" s="7" t="b">
        <f t="shared" si="50"/>
        <v>0</v>
      </c>
      <c r="G805" s="7">
        <f t="shared" si="51"/>
        <v>5</v>
      </c>
    </row>
    <row r="806" spans="1:7" x14ac:dyDescent="0.2">
      <c r="A806" s="1">
        <v>44817</v>
      </c>
      <c r="B806" s="2">
        <v>0.54590277777777774</v>
      </c>
      <c r="C806">
        <v>8.5865399999999995E-2</v>
      </c>
      <c r="D806" s="7">
        <f t="shared" si="48"/>
        <v>0.38194647227999995</v>
      </c>
      <c r="E806" s="7">
        <f t="shared" si="49"/>
        <v>968.60757852529912</v>
      </c>
      <c r="F806" s="7" t="b">
        <f t="shared" si="50"/>
        <v>0</v>
      </c>
      <c r="G806" s="7">
        <f t="shared" si="51"/>
        <v>5</v>
      </c>
    </row>
    <row r="807" spans="1:7" x14ac:dyDescent="0.2">
      <c r="A807" s="1">
        <v>44817</v>
      </c>
      <c r="B807" s="2">
        <v>0.54590277777777774</v>
      </c>
      <c r="C807">
        <v>-0.30645</v>
      </c>
      <c r="D807" s="7">
        <f t="shared" si="48"/>
        <v>-1.36315089</v>
      </c>
      <c r="E807" s="7">
        <f t="shared" si="49"/>
        <v>930.42053032105321</v>
      </c>
      <c r="F807" s="7" t="b">
        <f t="shared" si="50"/>
        <v>0</v>
      </c>
      <c r="G807" s="7">
        <f t="shared" si="51"/>
        <v>5</v>
      </c>
    </row>
    <row r="808" spans="1:7" x14ac:dyDescent="0.2">
      <c r="A808" s="1">
        <v>44817</v>
      </c>
      <c r="B808" s="2">
        <v>0.54590277777777774</v>
      </c>
      <c r="C808">
        <v>0.72835899999999998</v>
      </c>
      <c r="D808" s="7">
        <f t="shared" si="48"/>
        <v>3.2398865037999998</v>
      </c>
      <c r="E808" s="7">
        <f t="shared" si="49"/>
        <v>971.84746502909911</v>
      </c>
      <c r="F808" s="7" t="b">
        <f t="shared" si="50"/>
        <v>0</v>
      </c>
      <c r="G808" s="7">
        <f t="shared" si="51"/>
        <v>5</v>
      </c>
    </row>
    <row r="809" spans="1:7" x14ac:dyDescent="0.2">
      <c r="A809" s="1">
        <v>44817</v>
      </c>
      <c r="B809" s="2">
        <v>0.54591435185185189</v>
      </c>
      <c r="C809">
        <v>0.74006400000000006</v>
      </c>
      <c r="D809" s="7">
        <f t="shared" si="48"/>
        <v>3.2919526848</v>
      </c>
      <c r="E809" s="7">
        <f t="shared" si="49"/>
        <v>933.71248300585319</v>
      </c>
      <c r="F809" s="7" t="b">
        <f t="shared" si="50"/>
        <v>0</v>
      </c>
      <c r="G809" s="7">
        <f t="shared" si="51"/>
        <v>5</v>
      </c>
    </row>
    <row r="810" spans="1:7" x14ac:dyDescent="0.2">
      <c r="A810" s="1">
        <v>44817</v>
      </c>
      <c r="B810" s="2">
        <v>0.54591435185185189</v>
      </c>
      <c r="C810">
        <v>0.72886799999999996</v>
      </c>
      <c r="D810" s="7">
        <f t="shared" si="48"/>
        <v>3.2421506375999996</v>
      </c>
      <c r="E810" s="7">
        <f t="shared" si="49"/>
        <v>975.08961566669916</v>
      </c>
      <c r="F810" s="7" t="b">
        <f t="shared" si="50"/>
        <v>0</v>
      </c>
      <c r="G810" s="7">
        <f t="shared" si="51"/>
        <v>5</v>
      </c>
    </row>
    <row r="811" spans="1:7" x14ac:dyDescent="0.2">
      <c r="A811" s="1">
        <v>44817</v>
      </c>
      <c r="B811" s="2">
        <v>0.54591435185185189</v>
      </c>
      <c r="C811">
        <v>0.73360099999999995</v>
      </c>
      <c r="D811" s="7">
        <f t="shared" si="48"/>
        <v>3.2632039681999996</v>
      </c>
      <c r="E811" s="7">
        <f t="shared" si="49"/>
        <v>936.97568697405313</v>
      </c>
      <c r="F811" s="7" t="b">
        <f t="shared" si="50"/>
        <v>0</v>
      </c>
      <c r="G811" s="7">
        <f t="shared" si="51"/>
        <v>5</v>
      </c>
    </row>
    <row r="812" spans="1:7" x14ac:dyDescent="0.2">
      <c r="A812" s="1">
        <v>44817</v>
      </c>
      <c r="B812" s="2">
        <v>0.54592592592592593</v>
      </c>
      <c r="C812">
        <v>0.73288799999999998</v>
      </c>
      <c r="D812" s="7">
        <f t="shared" si="48"/>
        <v>3.2600324015999997</v>
      </c>
      <c r="E812" s="7">
        <f t="shared" si="49"/>
        <v>978.34964806829919</v>
      </c>
      <c r="F812" s="7" t="b">
        <f t="shared" si="50"/>
        <v>0</v>
      </c>
      <c r="G812" s="7">
        <f t="shared" si="51"/>
        <v>5</v>
      </c>
    </row>
    <row r="813" spans="1:7" x14ac:dyDescent="0.2">
      <c r="A813" s="1">
        <v>44817</v>
      </c>
      <c r="B813" s="2">
        <v>0.54592592592592593</v>
      </c>
      <c r="C813">
        <v>0.73528000000000004</v>
      </c>
      <c r="D813" s="7">
        <f t="shared" si="48"/>
        <v>3.270672496</v>
      </c>
      <c r="E813" s="7">
        <f t="shared" si="49"/>
        <v>940.24635947005311</v>
      </c>
      <c r="F813" s="7" t="b">
        <f t="shared" si="50"/>
        <v>0</v>
      </c>
      <c r="G813" s="7">
        <f t="shared" si="51"/>
        <v>5</v>
      </c>
    </row>
    <row r="814" spans="1:7" x14ac:dyDescent="0.2">
      <c r="A814" s="1">
        <v>44817</v>
      </c>
      <c r="B814" s="2">
        <v>0.54592592592592593</v>
      </c>
      <c r="C814">
        <v>0.72830799999999996</v>
      </c>
      <c r="D814" s="7">
        <f t="shared" si="48"/>
        <v>3.2396596455999997</v>
      </c>
      <c r="E814" s="7">
        <f t="shared" si="49"/>
        <v>981.58930771389919</v>
      </c>
      <c r="F814" s="7" t="b">
        <f t="shared" si="50"/>
        <v>0</v>
      </c>
      <c r="G814" s="7">
        <f t="shared" si="51"/>
        <v>5</v>
      </c>
    </row>
    <row r="815" spans="1:7" x14ac:dyDescent="0.2">
      <c r="A815" s="1">
        <v>44817</v>
      </c>
      <c r="B815" s="2">
        <v>0.54592592592592593</v>
      </c>
      <c r="C815">
        <v>0.72744299999999995</v>
      </c>
      <c r="D815" s="7">
        <f t="shared" si="48"/>
        <v>3.2358119525999998</v>
      </c>
      <c r="E815" s="7">
        <f t="shared" si="49"/>
        <v>943.4821714226531</v>
      </c>
      <c r="F815" s="7" t="b">
        <f t="shared" si="50"/>
        <v>0</v>
      </c>
      <c r="G815" s="7">
        <f t="shared" si="51"/>
        <v>5</v>
      </c>
    </row>
    <row r="816" spans="1:7" x14ac:dyDescent="0.2">
      <c r="A816" s="1">
        <v>44817</v>
      </c>
      <c r="B816" s="2">
        <v>0.54593749999999996</v>
      </c>
      <c r="C816">
        <v>0.73329500000000003</v>
      </c>
      <c r="D816" s="7">
        <f t="shared" si="48"/>
        <v>3.2618428189999999</v>
      </c>
      <c r="E816" s="7">
        <f t="shared" si="49"/>
        <v>984.85115053289917</v>
      </c>
      <c r="F816" s="7" t="b">
        <f t="shared" si="50"/>
        <v>0</v>
      </c>
      <c r="G816" s="7">
        <f t="shared" si="51"/>
        <v>5</v>
      </c>
    </row>
    <row r="817" spans="1:7" x14ac:dyDescent="0.2">
      <c r="A817" s="1">
        <v>44817</v>
      </c>
      <c r="B817" s="2">
        <v>0.54593749999999996</v>
      </c>
      <c r="C817">
        <v>0.73767199999999999</v>
      </c>
      <c r="D817" s="7">
        <f t="shared" si="48"/>
        <v>3.2813125903999998</v>
      </c>
      <c r="E817" s="7">
        <f t="shared" si="49"/>
        <v>946.76348401305313</v>
      </c>
      <c r="F817" s="7" t="b">
        <f t="shared" si="50"/>
        <v>0</v>
      </c>
      <c r="G817" s="7">
        <f t="shared" si="51"/>
        <v>5</v>
      </c>
    </row>
    <row r="818" spans="1:7" x14ac:dyDescent="0.2">
      <c r="A818" s="1">
        <v>44817</v>
      </c>
      <c r="B818" s="2">
        <v>0.54593749999999996</v>
      </c>
      <c r="C818">
        <v>0.73441500000000004</v>
      </c>
      <c r="D818" s="7">
        <f t="shared" si="48"/>
        <v>3.266824803</v>
      </c>
      <c r="E818" s="7">
        <f t="shared" si="49"/>
        <v>988.11797533589913</v>
      </c>
      <c r="F818" s="7" t="b">
        <f t="shared" si="50"/>
        <v>0</v>
      </c>
      <c r="G818" s="7">
        <f t="shared" si="51"/>
        <v>5</v>
      </c>
    </row>
    <row r="819" spans="1:7" x14ac:dyDescent="0.2">
      <c r="A819" s="1">
        <v>44817</v>
      </c>
      <c r="B819" s="2">
        <v>0.54593749999999996</v>
      </c>
      <c r="C819">
        <v>0.72978399999999999</v>
      </c>
      <c r="D819" s="7">
        <f t="shared" si="48"/>
        <v>3.2462251888</v>
      </c>
      <c r="E819" s="7">
        <f t="shared" si="49"/>
        <v>950.00970920185318</v>
      </c>
      <c r="F819" s="7" t="b">
        <f t="shared" si="50"/>
        <v>0</v>
      </c>
      <c r="G819" s="7">
        <f t="shared" si="51"/>
        <v>5</v>
      </c>
    </row>
    <row r="820" spans="1:7" x14ac:dyDescent="0.2">
      <c r="A820" s="1">
        <v>44817</v>
      </c>
      <c r="B820" s="2">
        <v>0.54594907407407411</v>
      </c>
      <c r="C820">
        <v>0.73349900000000001</v>
      </c>
      <c r="D820" s="7">
        <f t="shared" si="48"/>
        <v>3.2627502518</v>
      </c>
      <c r="E820" s="7">
        <f t="shared" si="49"/>
        <v>991.38072558769909</v>
      </c>
      <c r="F820" s="7" t="b">
        <f t="shared" si="50"/>
        <v>0</v>
      </c>
      <c r="G820" s="7">
        <f t="shared" si="51"/>
        <v>5</v>
      </c>
    </row>
    <row r="821" spans="1:7" x14ac:dyDescent="0.2">
      <c r="A821" s="1">
        <v>44817</v>
      </c>
      <c r="B821" s="2">
        <v>0.54594907407407411</v>
      </c>
      <c r="C821">
        <v>0.73482199999999998</v>
      </c>
      <c r="D821" s="7">
        <f t="shared" si="48"/>
        <v>3.2686352203999998</v>
      </c>
      <c r="E821" s="7">
        <f t="shared" si="49"/>
        <v>953.27834442225321</v>
      </c>
      <c r="F821" s="7" t="b">
        <f t="shared" si="50"/>
        <v>0</v>
      </c>
      <c r="G821" s="7">
        <f t="shared" si="51"/>
        <v>5</v>
      </c>
    </row>
    <row r="822" spans="1:7" x14ac:dyDescent="0.2">
      <c r="A822" s="1">
        <v>44817</v>
      </c>
      <c r="B822" s="2">
        <v>0.54594907407407411</v>
      </c>
      <c r="C822">
        <v>0.73258299999999998</v>
      </c>
      <c r="D822" s="7">
        <f t="shared" si="48"/>
        <v>3.2586757006</v>
      </c>
      <c r="E822" s="7">
        <f t="shared" si="49"/>
        <v>994.63940128829904</v>
      </c>
      <c r="F822" s="7" t="b">
        <f t="shared" si="50"/>
        <v>0</v>
      </c>
      <c r="G822" s="7">
        <f t="shared" si="51"/>
        <v>5</v>
      </c>
    </row>
    <row r="823" spans="1:7" x14ac:dyDescent="0.2">
      <c r="A823" s="1">
        <v>44817</v>
      </c>
      <c r="B823" s="2">
        <v>0.54594907407407411</v>
      </c>
      <c r="C823">
        <v>0.73497500000000004</v>
      </c>
      <c r="D823" s="7">
        <f t="shared" si="48"/>
        <v>3.2693157950000002</v>
      </c>
      <c r="E823" s="7">
        <f t="shared" si="49"/>
        <v>956.54766021725322</v>
      </c>
      <c r="F823" s="7" t="b">
        <f t="shared" si="50"/>
        <v>0</v>
      </c>
      <c r="G823" s="7">
        <f t="shared" si="51"/>
        <v>5</v>
      </c>
    </row>
    <row r="824" spans="1:7" x14ac:dyDescent="0.2">
      <c r="A824" s="1">
        <v>44817</v>
      </c>
      <c r="B824" s="2">
        <v>0.54596064814814815</v>
      </c>
      <c r="C824">
        <v>0.738842</v>
      </c>
      <c r="D824" s="7">
        <f t="shared" si="48"/>
        <v>3.2865169844</v>
      </c>
      <c r="E824" s="7">
        <f t="shared" si="49"/>
        <v>997.92591827269905</v>
      </c>
      <c r="F824" s="7" t="b">
        <f t="shared" si="50"/>
        <v>0</v>
      </c>
      <c r="G824" s="7">
        <f t="shared" si="51"/>
        <v>5</v>
      </c>
    </row>
    <row r="825" spans="1:7" x14ac:dyDescent="0.2">
      <c r="A825" s="1">
        <v>44817</v>
      </c>
      <c r="B825" s="2">
        <v>0.54596064814814815</v>
      </c>
      <c r="C825">
        <v>0.73477099999999995</v>
      </c>
      <c r="D825" s="7">
        <f t="shared" si="48"/>
        <v>3.2684083621999998</v>
      </c>
      <c r="E825" s="7">
        <f t="shared" si="49"/>
        <v>959.81606857945326</v>
      </c>
      <c r="F825" s="7" t="b">
        <f t="shared" si="50"/>
        <v>0</v>
      </c>
      <c r="G825" s="7">
        <f t="shared" si="51"/>
        <v>5</v>
      </c>
    </row>
    <row r="826" spans="1:7" x14ac:dyDescent="0.2">
      <c r="A826" s="1">
        <v>44817</v>
      </c>
      <c r="B826" s="2">
        <v>0.54596064814814815</v>
      </c>
      <c r="C826">
        <v>0.74133599999999999</v>
      </c>
      <c r="D826" s="7">
        <f t="shared" si="48"/>
        <v>3.2976107951999998</v>
      </c>
      <c r="E826" s="7">
        <f t="shared" si="49"/>
        <v>1001.223529067899</v>
      </c>
      <c r="F826" s="7" t="b">
        <f t="shared" si="50"/>
        <v>0</v>
      </c>
      <c r="G826" s="7">
        <f t="shared" si="51"/>
        <v>5</v>
      </c>
    </row>
    <row r="827" spans="1:7" x14ac:dyDescent="0.2">
      <c r="A827" s="1">
        <v>44817</v>
      </c>
      <c r="B827" s="2">
        <v>0.54597222222222219</v>
      </c>
      <c r="C827">
        <v>0.73746800000000001</v>
      </c>
      <c r="D827" s="7">
        <f t="shared" si="48"/>
        <v>3.2804051576000002</v>
      </c>
      <c r="E827" s="7">
        <f t="shared" si="49"/>
        <v>963.0964737370532</v>
      </c>
      <c r="F827" s="7" t="b">
        <f t="shared" si="50"/>
        <v>0</v>
      </c>
      <c r="G827" s="7">
        <f t="shared" si="51"/>
        <v>5</v>
      </c>
    </row>
    <row r="828" spans="1:7" x14ac:dyDescent="0.2">
      <c r="A828" s="1">
        <v>44817</v>
      </c>
      <c r="B828" s="2">
        <v>0.54597222222222219</v>
      </c>
      <c r="C828">
        <v>0.73136100000000004</v>
      </c>
      <c r="D828" s="7">
        <f t="shared" si="48"/>
        <v>3.2532400001999999</v>
      </c>
      <c r="E828" s="7">
        <f t="shared" si="49"/>
        <v>1004.476769068099</v>
      </c>
      <c r="F828" s="7" t="b">
        <f t="shared" si="50"/>
        <v>0</v>
      </c>
      <c r="G828" s="7">
        <f t="shared" si="51"/>
        <v>5</v>
      </c>
    </row>
    <row r="829" spans="1:7" x14ac:dyDescent="0.2">
      <c r="A829" s="1">
        <v>44817</v>
      </c>
      <c r="B829" s="2">
        <v>0.54597222222222219</v>
      </c>
      <c r="C829">
        <v>0.738537</v>
      </c>
      <c r="D829" s="7">
        <f t="shared" si="48"/>
        <v>3.2851602833999998</v>
      </c>
      <c r="E829" s="7">
        <f t="shared" si="49"/>
        <v>966.38163402045325</v>
      </c>
      <c r="F829" s="7" t="b">
        <f t="shared" si="50"/>
        <v>0</v>
      </c>
      <c r="G829" s="7">
        <f t="shared" si="51"/>
        <v>5</v>
      </c>
    </row>
    <row r="830" spans="1:7" x14ac:dyDescent="0.2">
      <c r="A830" s="1">
        <v>44817</v>
      </c>
      <c r="B830" s="2">
        <v>0.54597222222222219</v>
      </c>
      <c r="C830">
        <v>0.724491</v>
      </c>
      <c r="D830" s="7">
        <f t="shared" si="48"/>
        <v>3.2226808661999997</v>
      </c>
      <c r="E830" s="7">
        <f t="shared" si="49"/>
        <v>1007.699449934299</v>
      </c>
      <c r="F830" s="7" t="b">
        <f t="shared" si="50"/>
        <v>0</v>
      </c>
      <c r="G830" s="7">
        <f t="shared" si="51"/>
        <v>5</v>
      </c>
    </row>
    <row r="831" spans="1:7" x14ac:dyDescent="0.2">
      <c r="A831" s="1">
        <v>44817</v>
      </c>
      <c r="B831" s="2">
        <v>0.54598379629629623</v>
      </c>
      <c r="C831">
        <v>0.73426199999999997</v>
      </c>
      <c r="D831" s="7">
        <f t="shared" si="48"/>
        <v>3.2661442284</v>
      </c>
      <c r="E831" s="7">
        <f t="shared" si="49"/>
        <v>969.64777824885323</v>
      </c>
      <c r="F831" s="7" t="b">
        <f t="shared" si="50"/>
        <v>0</v>
      </c>
      <c r="G831" s="7">
        <f t="shared" si="51"/>
        <v>5</v>
      </c>
    </row>
    <row r="832" spans="1:7" x14ac:dyDescent="0.2">
      <c r="A832" s="1">
        <v>44817</v>
      </c>
      <c r="B832" s="2">
        <v>0.54598379629629623</v>
      </c>
      <c r="C832">
        <v>-0.154694</v>
      </c>
      <c r="D832" s="7">
        <f t="shared" si="48"/>
        <v>-0.68810985079999998</v>
      </c>
      <c r="E832" s="7">
        <f t="shared" si="49"/>
        <v>1007.699449934299</v>
      </c>
      <c r="F832" s="7" t="b">
        <f t="shared" si="50"/>
        <v>0</v>
      </c>
      <c r="G832" s="7">
        <f t="shared" si="51"/>
        <v>5</v>
      </c>
    </row>
    <row r="833" spans="1:7" x14ac:dyDescent="0.2">
      <c r="A833" s="1">
        <v>44817</v>
      </c>
      <c r="B833" s="2">
        <v>0.54598379629629623</v>
      </c>
      <c r="C833">
        <v>0.40779900000000002</v>
      </c>
      <c r="D833" s="7">
        <f t="shared" si="48"/>
        <v>1.8139715118000002</v>
      </c>
      <c r="E833" s="7">
        <f t="shared" si="49"/>
        <v>971.46174976065322</v>
      </c>
      <c r="F833" s="7" t="b">
        <f t="shared" si="50"/>
        <v>0</v>
      </c>
      <c r="G833" s="7">
        <f t="shared" si="51"/>
        <v>5</v>
      </c>
    </row>
    <row r="834" spans="1:7" x14ac:dyDescent="0.2">
      <c r="A834" s="1">
        <v>44817</v>
      </c>
      <c r="B834" s="2">
        <v>0.54598379629629623</v>
      </c>
      <c r="C834">
        <v>1.0278499999999999</v>
      </c>
      <c r="D834" s="7">
        <f t="shared" si="48"/>
        <v>4.5720823699999995</v>
      </c>
      <c r="E834" s="7">
        <f t="shared" si="49"/>
        <v>1012.2715323042989</v>
      </c>
      <c r="F834" s="7" t="b">
        <f t="shared" si="50"/>
        <v>0</v>
      </c>
      <c r="G834" s="7">
        <f t="shared" si="51"/>
        <v>5</v>
      </c>
    </row>
    <row r="835" spans="1:7" x14ac:dyDescent="0.2">
      <c r="A835" s="1">
        <v>44817</v>
      </c>
      <c r="B835" s="2">
        <v>0.54599537037037038</v>
      </c>
      <c r="C835">
        <v>0.73355000000000004</v>
      </c>
      <c r="D835" s="7">
        <f t="shared" si="48"/>
        <v>3.26297711</v>
      </c>
      <c r="E835" s="7">
        <f t="shared" si="49"/>
        <v>974.72472687065317</v>
      </c>
      <c r="F835" s="7" t="b">
        <f t="shared" si="50"/>
        <v>0</v>
      </c>
      <c r="G835" s="7">
        <f t="shared" si="51"/>
        <v>5</v>
      </c>
    </row>
    <row r="836" spans="1:7" x14ac:dyDescent="0.2">
      <c r="A836" s="1">
        <v>44817</v>
      </c>
      <c r="B836" s="2">
        <v>0.54599537037037038</v>
      </c>
      <c r="C836">
        <v>0.73278600000000005</v>
      </c>
      <c r="D836" s="7">
        <f t="shared" si="48"/>
        <v>3.2595786852000002</v>
      </c>
      <c r="E836" s="7">
        <f t="shared" si="49"/>
        <v>1015.531110989499</v>
      </c>
      <c r="F836" s="7" t="b">
        <f t="shared" si="50"/>
        <v>0</v>
      </c>
      <c r="G836" s="7">
        <f t="shared" si="51"/>
        <v>5</v>
      </c>
    </row>
    <row r="837" spans="1:7" x14ac:dyDescent="0.2">
      <c r="A837" s="1">
        <v>44817</v>
      </c>
      <c r="B837" s="2">
        <v>0.54599537037037038</v>
      </c>
      <c r="C837">
        <v>0.72841</v>
      </c>
      <c r="D837" s="7">
        <f t="shared" ref="D837:D900" si="52">C837*4.4482</f>
        <v>3.2401133619999998</v>
      </c>
      <c r="E837" s="7">
        <f t="shared" ref="E837:E900" si="53">IF(D837&gt;0,D837+E835, E835)</f>
        <v>977.96484023265316</v>
      </c>
      <c r="F837" s="7" t="b">
        <f t="shared" ref="F837:F900" si="54">IF(D837&gt;13.345,1)</f>
        <v>0</v>
      </c>
      <c r="G837" s="7">
        <f t="shared" ref="G837:G900" si="55">IF(D837&gt;13.345,G836+1,G836)</f>
        <v>5</v>
      </c>
    </row>
    <row r="838" spans="1:7" x14ac:dyDescent="0.2">
      <c r="A838" s="1">
        <v>44817</v>
      </c>
      <c r="B838" s="2">
        <v>0.54599537037037038</v>
      </c>
      <c r="C838">
        <v>0.73273500000000003</v>
      </c>
      <c r="D838" s="7">
        <f t="shared" si="52"/>
        <v>3.2593518270000001</v>
      </c>
      <c r="E838" s="7">
        <f t="shared" si="53"/>
        <v>1018.790462816499</v>
      </c>
      <c r="F838" s="7" t="b">
        <f t="shared" si="54"/>
        <v>0</v>
      </c>
      <c r="G838" s="7">
        <f t="shared" si="55"/>
        <v>5</v>
      </c>
    </row>
    <row r="839" spans="1:7" x14ac:dyDescent="0.2">
      <c r="A839" s="1">
        <v>44817</v>
      </c>
      <c r="B839" s="2">
        <v>0.54600694444444442</v>
      </c>
      <c r="C839">
        <v>0.72958000000000001</v>
      </c>
      <c r="D839" s="7">
        <f t="shared" si="52"/>
        <v>3.2453177559999999</v>
      </c>
      <c r="E839" s="7">
        <f t="shared" si="53"/>
        <v>981.21015798865312</v>
      </c>
      <c r="F839" s="7" t="b">
        <f t="shared" si="54"/>
        <v>0</v>
      </c>
      <c r="G839" s="7">
        <f t="shared" si="55"/>
        <v>5</v>
      </c>
    </row>
    <row r="840" spans="1:7" x14ac:dyDescent="0.2">
      <c r="A840" s="1">
        <v>44817</v>
      </c>
      <c r="B840" s="2">
        <v>0.54600694444444442</v>
      </c>
      <c r="C840">
        <v>0.73344799999999999</v>
      </c>
      <c r="D840" s="7">
        <f t="shared" si="52"/>
        <v>3.2625233936</v>
      </c>
      <c r="E840" s="7">
        <f t="shared" si="53"/>
        <v>1022.052986210099</v>
      </c>
      <c r="F840" s="7" t="b">
        <f t="shared" si="54"/>
        <v>0</v>
      </c>
      <c r="G840" s="7">
        <f t="shared" si="55"/>
        <v>5</v>
      </c>
    </row>
    <row r="841" spans="1:7" x14ac:dyDescent="0.2">
      <c r="A841" s="1">
        <v>44817</v>
      </c>
      <c r="B841" s="2">
        <v>0.54600694444444442</v>
      </c>
      <c r="C841">
        <v>0.73522900000000002</v>
      </c>
      <c r="D841" s="7">
        <f t="shared" si="52"/>
        <v>3.2704456378</v>
      </c>
      <c r="E841" s="7">
        <f t="shared" si="53"/>
        <v>984.4806036264531</v>
      </c>
      <c r="F841" s="7" t="b">
        <f t="shared" si="54"/>
        <v>0</v>
      </c>
      <c r="G841" s="7">
        <f t="shared" si="55"/>
        <v>5</v>
      </c>
    </row>
    <row r="842" spans="1:7" x14ac:dyDescent="0.2">
      <c r="A842" s="1">
        <v>44817</v>
      </c>
      <c r="B842" s="2">
        <v>0.54601851851851857</v>
      </c>
      <c r="C842">
        <v>0.73690800000000001</v>
      </c>
      <c r="D842" s="7">
        <f t="shared" si="52"/>
        <v>3.2779141655999999</v>
      </c>
      <c r="E842" s="7">
        <f t="shared" si="53"/>
        <v>1025.330900375699</v>
      </c>
      <c r="F842" s="7" t="b">
        <f t="shared" si="54"/>
        <v>0</v>
      </c>
      <c r="G842" s="7">
        <f t="shared" si="55"/>
        <v>5</v>
      </c>
    </row>
    <row r="843" spans="1:7" x14ac:dyDescent="0.2">
      <c r="A843" s="1">
        <v>44817</v>
      </c>
      <c r="B843" s="2">
        <v>0.54601851851851857</v>
      </c>
      <c r="C843">
        <v>0.735433</v>
      </c>
      <c r="D843" s="7">
        <f t="shared" si="52"/>
        <v>3.2713530706</v>
      </c>
      <c r="E843" s="7">
        <f t="shared" si="53"/>
        <v>987.75195669705306</v>
      </c>
      <c r="F843" s="7" t="b">
        <f t="shared" si="54"/>
        <v>0</v>
      </c>
      <c r="G843" s="7">
        <f t="shared" si="55"/>
        <v>5</v>
      </c>
    </row>
    <row r="844" spans="1:7" x14ac:dyDescent="0.2">
      <c r="A844" s="1">
        <v>44817</v>
      </c>
      <c r="B844" s="2">
        <v>0.54601851851851857</v>
      </c>
      <c r="C844">
        <v>-0.229962</v>
      </c>
      <c r="D844" s="7">
        <f t="shared" si="52"/>
        <v>-1.0229169683999999</v>
      </c>
      <c r="E844" s="7">
        <f t="shared" si="53"/>
        <v>1025.330900375699</v>
      </c>
      <c r="F844" s="7" t="b">
        <f t="shared" si="54"/>
        <v>0</v>
      </c>
      <c r="G844" s="7">
        <f t="shared" si="55"/>
        <v>5</v>
      </c>
    </row>
    <row r="845" spans="1:7" x14ac:dyDescent="0.2">
      <c r="A845" s="1">
        <v>44817</v>
      </c>
      <c r="B845" s="2">
        <v>0.54601851851851857</v>
      </c>
      <c r="C845">
        <v>0.72143699999999999</v>
      </c>
      <c r="D845" s="7">
        <f t="shared" si="52"/>
        <v>3.2090960634000001</v>
      </c>
      <c r="E845" s="7">
        <f t="shared" si="53"/>
        <v>990.96105276045307</v>
      </c>
      <c r="F845" s="7" t="b">
        <f t="shared" si="54"/>
        <v>0</v>
      </c>
      <c r="G845" s="7">
        <f t="shared" si="55"/>
        <v>5</v>
      </c>
    </row>
    <row r="846" spans="1:7" x14ac:dyDescent="0.2">
      <c r="A846" s="1">
        <v>44817</v>
      </c>
      <c r="B846" s="2">
        <v>0.54603009259259261</v>
      </c>
      <c r="C846">
        <v>0.73726499999999995</v>
      </c>
      <c r="D846" s="7">
        <f t="shared" si="52"/>
        <v>3.2795021729999996</v>
      </c>
      <c r="E846" s="7">
        <f t="shared" si="53"/>
        <v>1028.6104025486991</v>
      </c>
      <c r="F846" s="7" t="b">
        <f t="shared" si="54"/>
        <v>0</v>
      </c>
      <c r="G846" s="7">
        <f t="shared" si="55"/>
        <v>5</v>
      </c>
    </row>
    <row r="847" spans="1:7" x14ac:dyDescent="0.2">
      <c r="A847" s="1">
        <v>44817</v>
      </c>
      <c r="B847" s="2">
        <v>0.54603009259259261</v>
      </c>
      <c r="C847">
        <v>0.73482199999999998</v>
      </c>
      <c r="D847" s="7">
        <f t="shared" si="52"/>
        <v>3.2686352203999998</v>
      </c>
      <c r="E847" s="7">
        <f t="shared" si="53"/>
        <v>994.2296879808531</v>
      </c>
      <c r="F847" s="7" t="b">
        <f t="shared" si="54"/>
        <v>0</v>
      </c>
      <c r="G847" s="7">
        <f t="shared" si="55"/>
        <v>5</v>
      </c>
    </row>
    <row r="848" spans="1:7" x14ac:dyDescent="0.2">
      <c r="A848" s="1">
        <v>44817</v>
      </c>
      <c r="B848" s="2">
        <v>0.54603009259259261</v>
      </c>
      <c r="C848">
        <v>0.72260800000000003</v>
      </c>
      <c r="D848" s="7">
        <f t="shared" si="52"/>
        <v>3.2143049056000002</v>
      </c>
      <c r="E848" s="7">
        <f t="shared" si="53"/>
        <v>1031.8247074542992</v>
      </c>
      <c r="F848" s="7" t="b">
        <f t="shared" si="54"/>
        <v>0</v>
      </c>
      <c r="G848" s="7">
        <f t="shared" si="55"/>
        <v>5</v>
      </c>
    </row>
    <row r="849" spans="1:7" x14ac:dyDescent="0.2">
      <c r="A849" s="1">
        <v>44817</v>
      </c>
      <c r="B849" s="2">
        <v>0.54603009259259261</v>
      </c>
      <c r="C849">
        <v>0.73324400000000001</v>
      </c>
      <c r="D849" s="7">
        <f t="shared" si="52"/>
        <v>3.2616159607999999</v>
      </c>
      <c r="E849" s="7">
        <f t="shared" si="53"/>
        <v>997.49130394165309</v>
      </c>
      <c r="F849" s="7" t="b">
        <f t="shared" si="54"/>
        <v>0</v>
      </c>
      <c r="G849" s="7">
        <f t="shared" si="55"/>
        <v>5</v>
      </c>
    </row>
    <row r="850" spans="1:7" x14ac:dyDescent="0.2">
      <c r="A850" s="1">
        <v>44817</v>
      </c>
      <c r="B850" s="2">
        <v>0.54604166666666665</v>
      </c>
      <c r="C850">
        <v>0.73095399999999999</v>
      </c>
      <c r="D850" s="7">
        <f t="shared" si="52"/>
        <v>3.2514295827999997</v>
      </c>
      <c r="E850" s="7">
        <f t="shared" si="53"/>
        <v>1035.0761370370992</v>
      </c>
      <c r="F850" s="7" t="b">
        <f t="shared" si="54"/>
        <v>0</v>
      </c>
      <c r="G850" s="7">
        <f t="shared" si="55"/>
        <v>5</v>
      </c>
    </row>
    <row r="851" spans="1:7" x14ac:dyDescent="0.2">
      <c r="A851" s="1">
        <v>44817</v>
      </c>
      <c r="B851" s="2">
        <v>0.54604166666666665</v>
      </c>
      <c r="C851">
        <v>0.73095399999999999</v>
      </c>
      <c r="D851" s="7">
        <f t="shared" si="52"/>
        <v>3.2514295827999997</v>
      </c>
      <c r="E851" s="7">
        <f t="shared" si="53"/>
        <v>1000.7427335244531</v>
      </c>
      <c r="F851" s="7" t="b">
        <f t="shared" si="54"/>
        <v>0</v>
      </c>
      <c r="G851" s="7">
        <f t="shared" si="55"/>
        <v>5</v>
      </c>
    </row>
    <row r="852" spans="1:7" x14ac:dyDescent="0.2">
      <c r="A852" s="1">
        <v>44817</v>
      </c>
      <c r="B852" s="2">
        <v>0.54604166666666665</v>
      </c>
      <c r="C852">
        <v>0.72937700000000005</v>
      </c>
      <c r="D852" s="7">
        <f t="shared" si="52"/>
        <v>3.2444147714000002</v>
      </c>
      <c r="E852" s="7">
        <f t="shared" si="53"/>
        <v>1038.3205518084992</v>
      </c>
      <c r="F852" s="7" t="b">
        <f t="shared" si="54"/>
        <v>0</v>
      </c>
      <c r="G852" s="7">
        <f t="shared" si="55"/>
        <v>5</v>
      </c>
    </row>
    <row r="853" spans="1:7" x14ac:dyDescent="0.2">
      <c r="A853" s="1">
        <v>44817</v>
      </c>
      <c r="B853" s="2">
        <v>0.54604166666666665</v>
      </c>
      <c r="C853">
        <v>0.73008899999999999</v>
      </c>
      <c r="D853" s="7">
        <f t="shared" si="52"/>
        <v>3.2475818897999997</v>
      </c>
      <c r="E853" s="7">
        <f t="shared" si="53"/>
        <v>1003.9903154142531</v>
      </c>
      <c r="F853" s="7" t="b">
        <f t="shared" si="54"/>
        <v>0</v>
      </c>
      <c r="G853" s="7">
        <f t="shared" si="55"/>
        <v>5</v>
      </c>
    </row>
    <row r="854" spans="1:7" x14ac:dyDescent="0.2">
      <c r="A854" s="1">
        <v>44817</v>
      </c>
      <c r="B854" s="2">
        <v>0.54605324074074069</v>
      </c>
      <c r="C854">
        <v>0.72968200000000005</v>
      </c>
      <c r="D854" s="7">
        <f t="shared" si="52"/>
        <v>3.2457714724</v>
      </c>
      <c r="E854" s="7">
        <f t="shared" si="53"/>
        <v>1041.5663232808993</v>
      </c>
      <c r="F854" s="7" t="b">
        <f t="shared" si="54"/>
        <v>0</v>
      </c>
      <c r="G854" s="7">
        <f t="shared" si="55"/>
        <v>5</v>
      </c>
    </row>
    <row r="855" spans="1:7" x14ac:dyDescent="0.2">
      <c r="A855" s="1">
        <v>44817</v>
      </c>
      <c r="B855" s="2">
        <v>0.54605324074074069</v>
      </c>
      <c r="C855">
        <v>0.73253199999999996</v>
      </c>
      <c r="D855" s="7">
        <f t="shared" si="52"/>
        <v>3.2584488424</v>
      </c>
      <c r="E855" s="7">
        <f t="shared" si="53"/>
        <v>1007.2487642566531</v>
      </c>
      <c r="F855" s="7" t="b">
        <f t="shared" si="54"/>
        <v>0</v>
      </c>
      <c r="G855" s="7">
        <f t="shared" si="55"/>
        <v>5</v>
      </c>
    </row>
    <row r="856" spans="1:7" x14ac:dyDescent="0.2">
      <c r="A856" s="1">
        <v>44817</v>
      </c>
      <c r="B856" s="2">
        <v>0.54605324074074069</v>
      </c>
      <c r="C856">
        <v>0.73008899999999999</v>
      </c>
      <c r="D856" s="7">
        <f t="shared" si="52"/>
        <v>3.2475818897999997</v>
      </c>
      <c r="E856" s="7">
        <f t="shared" si="53"/>
        <v>1044.8139051706992</v>
      </c>
      <c r="F856" s="7" t="b">
        <f t="shared" si="54"/>
        <v>0</v>
      </c>
      <c r="G856" s="7">
        <f t="shared" si="55"/>
        <v>5</v>
      </c>
    </row>
    <row r="857" spans="1:7" x14ac:dyDescent="0.2">
      <c r="A857" s="1">
        <v>44817</v>
      </c>
      <c r="B857" s="2">
        <v>0.54606481481481484</v>
      </c>
      <c r="C857">
        <v>0.72561100000000001</v>
      </c>
      <c r="D857" s="7">
        <f t="shared" si="52"/>
        <v>3.2276628501999998</v>
      </c>
      <c r="E857" s="7">
        <f t="shared" si="53"/>
        <v>1010.4764271068531</v>
      </c>
      <c r="F857" s="7" t="b">
        <f t="shared" si="54"/>
        <v>0</v>
      </c>
      <c r="G857" s="7">
        <f t="shared" si="55"/>
        <v>5</v>
      </c>
    </row>
    <row r="858" spans="1:7" x14ac:dyDescent="0.2">
      <c r="A858" s="1">
        <v>44817</v>
      </c>
      <c r="B858" s="2">
        <v>0.54606481481481484</v>
      </c>
      <c r="C858">
        <v>0.72545800000000005</v>
      </c>
      <c r="D858" s="7">
        <f t="shared" si="52"/>
        <v>3.2269822756000002</v>
      </c>
      <c r="E858" s="7">
        <f t="shared" si="53"/>
        <v>1048.0408874462992</v>
      </c>
      <c r="F858" s="7" t="b">
        <f t="shared" si="54"/>
        <v>0</v>
      </c>
      <c r="G858" s="7">
        <f t="shared" si="55"/>
        <v>5</v>
      </c>
    </row>
    <row r="859" spans="1:7" x14ac:dyDescent="0.2">
      <c r="A859" s="1">
        <v>44817</v>
      </c>
      <c r="B859" s="2">
        <v>0.54606481481481484</v>
      </c>
      <c r="C859">
        <v>0.735483</v>
      </c>
      <c r="D859" s="7">
        <f t="shared" si="52"/>
        <v>3.2715754806000001</v>
      </c>
      <c r="E859" s="7">
        <f t="shared" si="53"/>
        <v>1013.748002587453</v>
      </c>
      <c r="F859" s="7" t="b">
        <f t="shared" si="54"/>
        <v>0</v>
      </c>
      <c r="G859" s="7">
        <f t="shared" si="55"/>
        <v>5</v>
      </c>
    </row>
    <row r="860" spans="1:7" x14ac:dyDescent="0.2">
      <c r="A860" s="1">
        <v>44817</v>
      </c>
      <c r="B860" s="2">
        <v>0.54606481481481484</v>
      </c>
      <c r="C860">
        <v>0.73349900000000001</v>
      </c>
      <c r="D860" s="7">
        <f t="shared" si="52"/>
        <v>3.2627502518</v>
      </c>
      <c r="E860" s="7">
        <f t="shared" si="53"/>
        <v>1051.3036376980992</v>
      </c>
      <c r="F860" s="7" t="b">
        <f t="shared" si="54"/>
        <v>0</v>
      </c>
      <c r="G860" s="7">
        <f t="shared" si="55"/>
        <v>5</v>
      </c>
    </row>
    <row r="861" spans="1:7" x14ac:dyDescent="0.2">
      <c r="A861" s="1">
        <v>44817</v>
      </c>
      <c r="B861" s="2">
        <v>0.54607638888888888</v>
      </c>
      <c r="C861">
        <v>0.73003799999999996</v>
      </c>
      <c r="D861" s="7">
        <f t="shared" si="52"/>
        <v>3.2473550315999997</v>
      </c>
      <c r="E861" s="7">
        <f t="shared" si="53"/>
        <v>1016.995357619053</v>
      </c>
      <c r="F861" s="7" t="b">
        <f t="shared" si="54"/>
        <v>0</v>
      </c>
      <c r="G861" s="7">
        <f t="shared" si="55"/>
        <v>5</v>
      </c>
    </row>
    <row r="862" spans="1:7" x14ac:dyDescent="0.2">
      <c r="A862" s="1">
        <v>44817</v>
      </c>
      <c r="B862" s="2">
        <v>0.54607638888888888</v>
      </c>
      <c r="C862">
        <v>0.73410900000000001</v>
      </c>
      <c r="D862" s="7">
        <f t="shared" si="52"/>
        <v>3.2654636537999999</v>
      </c>
      <c r="E862" s="7">
        <f t="shared" si="53"/>
        <v>1054.5691013518992</v>
      </c>
      <c r="F862" s="7" t="b">
        <f t="shared" si="54"/>
        <v>0</v>
      </c>
      <c r="G862" s="7">
        <f t="shared" si="55"/>
        <v>5</v>
      </c>
    </row>
    <row r="863" spans="1:7" x14ac:dyDescent="0.2">
      <c r="A863" s="1">
        <v>44817</v>
      </c>
      <c r="B863" s="2">
        <v>0.54607638888888888</v>
      </c>
      <c r="C863">
        <v>0.73324400000000001</v>
      </c>
      <c r="D863" s="7">
        <f t="shared" si="52"/>
        <v>3.2616159607999999</v>
      </c>
      <c r="E863" s="7">
        <f t="shared" si="53"/>
        <v>1020.256973579853</v>
      </c>
      <c r="F863" s="7" t="b">
        <f t="shared" si="54"/>
        <v>0</v>
      </c>
      <c r="G863" s="7">
        <f t="shared" si="55"/>
        <v>5</v>
      </c>
    </row>
    <row r="864" spans="1:7" x14ac:dyDescent="0.2">
      <c r="A864" s="1">
        <v>44817</v>
      </c>
      <c r="B864" s="2">
        <v>0.54607638888888888</v>
      </c>
      <c r="C864">
        <v>0.73064899999999999</v>
      </c>
      <c r="D864" s="7">
        <f t="shared" si="52"/>
        <v>3.2500728818</v>
      </c>
      <c r="E864" s="7">
        <f t="shared" si="53"/>
        <v>1057.8191742336992</v>
      </c>
      <c r="F864" s="7" t="b">
        <f t="shared" si="54"/>
        <v>0</v>
      </c>
      <c r="G864" s="7">
        <f t="shared" si="55"/>
        <v>5</v>
      </c>
    </row>
    <row r="865" spans="1:7" x14ac:dyDescent="0.2">
      <c r="A865" s="1">
        <v>44817</v>
      </c>
      <c r="B865" s="2">
        <v>0.54608796296296302</v>
      </c>
      <c r="C865">
        <v>0.73187000000000002</v>
      </c>
      <c r="D865" s="7">
        <f t="shared" si="52"/>
        <v>3.2555041340000002</v>
      </c>
      <c r="E865" s="7">
        <f t="shared" si="53"/>
        <v>1023.5124777138531</v>
      </c>
      <c r="F865" s="7" t="b">
        <f t="shared" si="54"/>
        <v>0</v>
      </c>
      <c r="G865" s="7">
        <f t="shared" si="55"/>
        <v>5</v>
      </c>
    </row>
    <row r="866" spans="1:7" x14ac:dyDescent="0.2">
      <c r="A866" s="1">
        <v>44817</v>
      </c>
      <c r="B866" s="2">
        <v>0.54608796296296302</v>
      </c>
      <c r="C866">
        <v>0.72952899999999998</v>
      </c>
      <c r="D866" s="7">
        <f t="shared" si="52"/>
        <v>3.2450908977999999</v>
      </c>
      <c r="E866" s="7">
        <f t="shared" si="53"/>
        <v>1061.0642651314993</v>
      </c>
      <c r="F866" s="7" t="b">
        <f t="shared" si="54"/>
        <v>0</v>
      </c>
      <c r="G866" s="7">
        <f t="shared" si="55"/>
        <v>5</v>
      </c>
    </row>
    <row r="867" spans="1:7" x14ac:dyDescent="0.2">
      <c r="A867" s="1">
        <v>44817</v>
      </c>
      <c r="B867" s="2">
        <v>0.54608796296296302</v>
      </c>
      <c r="C867">
        <v>0.732379</v>
      </c>
      <c r="D867" s="7">
        <f t="shared" si="52"/>
        <v>3.2577682678</v>
      </c>
      <c r="E867" s="7">
        <f t="shared" si="53"/>
        <v>1026.770245981653</v>
      </c>
      <c r="F867" s="7" t="b">
        <f t="shared" si="54"/>
        <v>0</v>
      </c>
      <c r="G867" s="7">
        <f t="shared" si="55"/>
        <v>5</v>
      </c>
    </row>
    <row r="868" spans="1:7" x14ac:dyDescent="0.2">
      <c r="A868" s="1">
        <v>44817</v>
      </c>
      <c r="B868" s="2">
        <v>0.54608796296296302</v>
      </c>
      <c r="C868">
        <v>0.73222600000000004</v>
      </c>
      <c r="D868" s="7">
        <f t="shared" si="52"/>
        <v>3.2570876932000004</v>
      </c>
      <c r="E868" s="7">
        <f t="shared" si="53"/>
        <v>1064.3213528246993</v>
      </c>
      <c r="F868" s="7" t="b">
        <f t="shared" si="54"/>
        <v>0</v>
      </c>
      <c r="G868" s="7">
        <f t="shared" si="55"/>
        <v>5</v>
      </c>
    </row>
    <row r="869" spans="1:7" x14ac:dyDescent="0.2">
      <c r="A869" s="1">
        <v>44817</v>
      </c>
      <c r="B869" s="2">
        <v>0.54609953703703706</v>
      </c>
      <c r="C869">
        <v>0.72968200000000005</v>
      </c>
      <c r="D869" s="7">
        <f t="shared" si="52"/>
        <v>3.2457714724</v>
      </c>
      <c r="E869" s="7">
        <f t="shared" si="53"/>
        <v>1030.0160174540531</v>
      </c>
      <c r="F869" s="7" t="b">
        <f t="shared" si="54"/>
        <v>0</v>
      </c>
      <c r="G869" s="7">
        <f t="shared" si="55"/>
        <v>5</v>
      </c>
    </row>
    <row r="870" spans="1:7" x14ac:dyDescent="0.2">
      <c r="A870" s="1">
        <v>44817</v>
      </c>
      <c r="B870" s="2">
        <v>0.54609953703703706</v>
      </c>
      <c r="C870">
        <v>0.73054699999999995</v>
      </c>
      <c r="D870" s="7">
        <f t="shared" si="52"/>
        <v>3.2496191653999995</v>
      </c>
      <c r="E870" s="7">
        <f t="shared" si="53"/>
        <v>1067.5709719900992</v>
      </c>
      <c r="F870" s="7" t="b">
        <f t="shared" si="54"/>
        <v>0</v>
      </c>
      <c r="G870" s="7">
        <f t="shared" si="55"/>
        <v>5</v>
      </c>
    </row>
    <row r="871" spans="1:7" x14ac:dyDescent="0.2">
      <c r="A871" s="1">
        <v>44817</v>
      </c>
      <c r="B871" s="2">
        <v>0.54609953703703706</v>
      </c>
      <c r="C871">
        <v>0.72311700000000001</v>
      </c>
      <c r="D871" s="7">
        <f t="shared" si="52"/>
        <v>3.2165690393999999</v>
      </c>
      <c r="E871" s="7">
        <f t="shared" si="53"/>
        <v>1033.232586493453</v>
      </c>
      <c r="F871" s="7" t="b">
        <f t="shared" si="54"/>
        <v>0</v>
      </c>
      <c r="G871" s="7">
        <f t="shared" si="55"/>
        <v>5</v>
      </c>
    </row>
    <row r="872" spans="1:7" x14ac:dyDescent="0.2">
      <c r="A872" s="1">
        <v>44817</v>
      </c>
      <c r="B872" s="2">
        <v>0.54609953703703706</v>
      </c>
      <c r="C872">
        <v>0.73370199999999997</v>
      </c>
      <c r="D872" s="7">
        <f t="shared" si="52"/>
        <v>3.2636532363999997</v>
      </c>
      <c r="E872" s="7">
        <f t="shared" si="53"/>
        <v>1070.8346252264992</v>
      </c>
      <c r="F872" s="7" t="b">
        <f t="shared" si="54"/>
        <v>0</v>
      </c>
      <c r="G872" s="7">
        <f t="shared" si="55"/>
        <v>5</v>
      </c>
    </row>
    <row r="873" spans="1:7" x14ac:dyDescent="0.2">
      <c r="A873" s="1">
        <v>44817</v>
      </c>
      <c r="B873" s="2">
        <v>0.5461111111111111</v>
      </c>
      <c r="C873">
        <v>0.73258299999999998</v>
      </c>
      <c r="D873" s="7">
        <f t="shared" si="52"/>
        <v>3.2586757006</v>
      </c>
      <c r="E873" s="7">
        <f t="shared" si="53"/>
        <v>1036.491262194053</v>
      </c>
      <c r="F873" s="7" t="b">
        <f t="shared" si="54"/>
        <v>0</v>
      </c>
      <c r="G873" s="7">
        <f t="shared" si="55"/>
        <v>5</v>
      </c>
    </row>
    <row r="874" spans="1:7" x14ac:dyDescent="0.2">
      <c r="A874" s="1">
        <v>44817</v>
      </c>
      <c r="B874" s="2">
        <v>0.5461111111111111</v>
      </c>
      <c r="C874">
        <v>0.73131000000000002</v>
      </c>
      <c r="D874" s="7">
        <f t="shared" si="52"/>
        <v>3.2530131419999999</v>
      </c>
      <c r="E874" s="7">
        <f t="shared" si="53"/>
        <v>1074.0876383684993</v>
      </c>
      <c r="F874" s="7" t="b">
        <f t="shared" si="54"/>
        <v>0</v>
      </c>
      <c r="G874" s="7">
        <f t="shared" si="55"/>
        <v>5</v>
      </c>
    </row>
    <row r="875" spans="1:7" x14ac:dyDescent="0.2">
      <c r="A875" s="1">
        <v>44817</v>
      </c>
      <c r="B875" s="2">
        <v>0.5461111111111111</v>
      </c>
      <c r="C875">
        <v>0.731819</v>
      </c>
      <c r="D875" s="7">
        <f t="shared" si="52"/>
        <v>3.2552772758000001</v>
      </c>
      <c r="E875" s="7">
        <f t="shared" si="53"/>
        <v>1039.7465394698529</v>
      </c>
      <c r="F875" s="7" t="b">
        <f t="shared" si="54"/>
        <v>0</v>
      </c>
      <c r="G875" s="7">
        <f t="shared" si="55"/>
        <v>5</v>
      </c>
    </row>
    <row r="876" spans="1:7" x14ac:dyDescent="0.2">
      <c r="A876" s="1">
        <v>44817</v>
      </c>
      <c r="B876" s="2">
        <v>0.54612268518518514</v>
      </c>
      <c r="C876">
        <v>0.72769700000000004</v>
      </c>
      <c r="D876" s="7">
        <f t="shared" si="52"/>
        <v>3.2369417953999999</v>
      </c>
      <c r="E876" s="7">
        <f t="shared" si="53"/>
        <v>1077.3245801638993</v>
      </c>
      <c r="F876" s="7" t="b">
        <f t="shared" si="54"/>
        <v>0</v>
      </c>
      <c r="G876" s="7">
        <f t="shared" si="55"/>
        <v>5</v>
      </c>
    </row>
    <row r="877" spans="1:7" x14ac:dyDescent="0.2">
      <c r="A877" s="1">
        <v>44817</v>
      </c>
      <c r="B877" s="2">
        <v>0.54612268518518514</v>
      </c>
      <c r="C877">
        <v>0.72759600000000002</v>
      </c>
      <c r="D877" s="7">
        <f t="shared" si="52"/>
        <v>3.2364925272000002</v>
      </c>
      <c r="E877" s="7">
        <f t="shared" si="53"/>
        <v>1042.9830319970529</v>
      </c>
      <c r="F877" s="7" t="b">
        <f t="shared" si="54"/>
        <v>0</v>
      </c>
      <c r="G877" s="7">
        <f t="shared" si="55"/>
        <v>5</v>
      </c>
    </row>
    <row r="878" spans="1:7" x14ac:dyDescent="0.2">
      <c r="A878" s="1">
        <v>44817</v>
      </c>
      <c r="B878" s="2">
        <v>0.54612268518518514</v>
      </c>
      <c r="C878">
        <v>0.73655199999999998</v>
      </c>
      <c r="D878" s="7">
        <f t="shared" si="52"/>
        <v>3.2763306063999997</v>
      </c>
      <c r="E878" s="7">
        <f t="shared" si="53"/>
        <v>1080.6009107702994</v>
      </c>
      <c r="F878" s="7" t="b">
        <f t="shared" si="54"/>
        <v>0</v>
      </c>
      <c r="G878" s="7">
        <f t="shared" si="55"/>
        <v>5</v>
      </c>
    </row>
    <row r="879" spans="1:7" x14ac:dyDescent="0.2">
      <c r="A879" s="1">
        <v>44817</v>
      </c>
      <c r="B879" s="2">
        <v>0.54612268518518514</v>
      </c>
      <c r="C879">
        <v>0.73441500000000004</v>
      </c>
      <c r="D879" s="7">
        <f t="shared" si="52"/>
        <v>3.266824803</v>
      </c>
      <c r="E879" s="7">
        <f t="shared" si="53"/>
        <v>1046.2498568000528</v>
      </c>
      <c r="F879" s="7" t="b">
        <f t="shared" si="54"/>
        <v>0</v>
      </c>
      <c r="G879" s="7">
        <f t="shared" si="55"/>
        <v>5</v>
      </c>
    </row>
    <row r="880" spans="1:7" x14ac:dyDescent="0.2">
      <c r="A880" s="1">
        <v>44817</v>
      </c>
      <c r="B880" s="2">
        <v>0.54613425925925929</v>
      </c>
      <c r="C880">
        <v>0.739097</v>
      </c>
      <c r="D880" s="7">
        <f t="shared" si="52"/>
        <v>3.2876512754</v>
      </c>
      <c r="E880" s="7">
        <f t="shared" si="53"/>
        <v>1083.8885620456995</v>
      </c>
      <c r="F880" s="7" t="b">
        <f t="shared" si="54"/>
        <v>0</v>
      </c>
      <c r="G880" s="7">
        <f t="shared" si="55"/>
        <v>5</v>
      </c>
    </row>
    <row r="881" spans="1:7" x14ac:dyDescent="0.2">
      <c r="A881" s="1">
        <v>44817</v>
      </c>
      <c r="B881" s="2">
        <v>0.54613425925925929</v>
      </c>
      <c r="C881">
        <v>0.72835899999999998</v>
      </c>
      <c r="D881" s="7">
        <f t="shared" si="52"/>
        <v>3.2398865037999998</v>
      </c>
      <c r="E881" s="7">
        <f t="shared" si="53"/>
        <v>1049.4897433038529</v>
      </c>
      <c r="F881" s="7" t="b">
        <f t="shared" si="54"/>
        <v>0</v>
      </c>
      <c r="G881" s="7">
        <f t="shared" si="55"/>
        <v>5</v>
      </c>
    </row>
    <row r="882" spans="1:7" x14ac:dyDescent="0.2">
      <c r="A882" s="1">
        <v>44817</v>
      </c>
      <c r="B882" s="2">
        <v>0.54613425925925929</v>
      </c>
      <c r="C882">
        <v>0.732684</v>
      </c>
      <c r="D882" s="7">
        <f t="shared" si="52"/>
        <v>3.2591249688000001</v>
      </c>
      <c r="E882" s="7">
        <f t="shared" si="53"/>
        <v>1087.1476870144995</v>
      </c>
      <c r="F882" s="7" t="b">
        <f t="shared" si="54"/>
        <v>0</v>
      </c>
      <c r="G882" s="7">
        <f t="shared" si="55"/>
        <v>5</v>
      </c>
    </row>
    <row r="883" spans="1:7" x14ac:dyDescent="0.2">
      <c r="A883" s="1">
        <v>44817</v>
      </c>
      <c r="B883" s="2">
        <v>0.54613425925925929</v>
      </c>
      <c r="C883">
        <v>0.73482199999999998</v>
      </c>
      <c r="D883" s="7">
        <f t="shared" si="52"/>
        <v>3.2686352203999998</v>
      </c>
      <c r="E883" s="7">
        <f t="shared" si="53"/>
        <v>1052.758378524253</v>
      </c>
      <c r="F883" s="7" t="b">
        <f t="shared" si="54"/>
        <v>0</v>
      </c>
      <c r="G883" s="7">
        <f t="shared" si="55"/>
        <v>5</v>
      </c>
    </row>
    <row r="884" spans="1:7" x14ac:dyDescent="0.2">
      <c r="A884" s="1">
        <v>44817</v>
      </c>
      <c r="B884" s="2">
        <v>0.54614583333333333</v>
      </c>
      <c r="C884">
        <v>0.59156500000000001</v>
      </c>
      <c r="D884" s="7">
        <f t="shared" si="52"/>
        <v>2.6313994329999999</v>
      </c>
      <c r="E884" s="7">
        <f t="shared" si="53"/>
        <v>1089.7790864474996</v>
      </c>
      <c r="F884" s="7" t="b">
        <f t="shared" si="54"/>
        <v>0</v>
      </c>
      <c r="G884" s="7">
        <f t="shared" si="55"/>
        <v>5</v>
      </c>
    </row>
    <row r="885" spans="1:7" x14ac:dyDescent="0.2">
      <c r="A885" s="1">
        <v>44817</v>
      </c>
      <c r="B885" s="2">
        <v>0.54614583333333333</v>
      </c>
      <c r="C885">
        <v>0.73782400000000004</v>
      </c>
      <c r="D885" s="7">
        <f t="shared" si="52"/>
        <v>3.2819887167999999</v>
      </c>
      <c r="E885" s="7">
        <f t="shared" si="53"/>
        <v>1056.040367241053</v>
      </c>
      <c r="F885" s="7" t="b">
        <f t="shared" si="54"/>
        <v>0</v>
      </c>
      <c r="G885" s="7">
        <f t="shared" si="55"/>
        <v>5</v>
      </c>
    </row>
    <row r="886" spans="1:7" x14ac:dyDescent="0.2">
      <c r="A886" s="1">
        <v>44817</v>
      </c>
      <c r="B886" s="2">
        <v>0.54614583333333333</v>
      </c>
      <c r="C886">
        <v>0.69080200000000003</v>
      </c>
      <c r="D886" s="7">
        <f t="shared" si="52"/>
        <v>3.0728254563999999</v>
      </c>
      <c r="E886" s="7">
        <f t="shared" si="53"/>
        <v>1092.8519119038997</v>
      </c>
      <c r="F886" s="7" t="b">
        <f t="shared" si="54"/>
        <v>0</v>
      </c>
      <c r="G886" s="7">
        <f t="shared" si="55"/>
        <v>5</v>
      </c>
    </row>
    <row r="887" spans="1:7" x14ac:dyDescent="0.2">
      <c r="A887" s="1">
        <v>44817</v>
      </c>
      <c r="B887" s="2">
        <v>0.54614583333333333</v>
      </c>
      <c r="C887">
        <v>0.73466900000000002</v>
      </c>
      <c r="D887" s="7">
        <f t="shared" si="52"/>
        <v>3.2679546458000002</v>
      </c>
      <c r="E887" s="7">
        <f t="shared" si="53"/>
        <v>1059.308321886853</v>
      </c>
      <c r="F887" s="7" t="b">
        <f t="shared" si="54"/>
        <v>0</v>
      </c>
      <c r="G887" s="7">
        <f t="shared" si="55"/>
        <v>5</v>
      </c>
    </row>
    <row r="888" spans="1:7" x14ac:dyDescent="0.2">
      <c r="A888" s="1">
        <v>44817</v>
      </c>
      <c r="B888" s="2">
        <v>0.54615740740740748</v>
      </c>
      <c r="C888">
        <v>0.73059799999999997</v>
      </c>
      <c r="D888" s="7">
        <f t="shared" si="52"/>
        <v>3.2498460236</v>
      </c>
      <c r="E888" s="7">
        <f t="shared" si="53"/>
        <v>1096.1017579274996</v>
      </c>
      <c r="F888" s="7" t="b">
        <f t="shared" si="54"/>
        <v>0</v>
      </c>
      <c r="G888" s="7">
        <f t="shared" si="55"/>
        <v>5</v>
      </c>
    </row>
    <row r="889" spans="1:7" x14ac:dyDescent="0.2">
      <c r="A889" s="1">
        <v>44817</v>
      </c>
      <c r="B889" s="2">
        <v>0.54615740740740748</v>
      </c>
      <c r="C889">
        <v>0.73380400000000001</v>
      </c>
      <c r="D889" s="7">
        <f t="shared" si="52"/>
        <v>3.2641069528000002</v>
      </c>
      <c r="E889" s="7">
        <f t="shared" si="53"/>
        <v>1062.572428839653</v>
      </c>
      <c r="F889" s="7" t="b">
        <f t="shared" si="54"/>
        <v>0</v>
      </c>
      <c r="G889" s="7">
        <f t="shared" si="55"/>
        <v>5</v>
      </c>
    </row>
    <row r="890" spans="1:7" x14ac:dyDescent="0.2">
      <c r="A890" s="1">
        <v>44817</v>
      </c>
      <c r="B890" s="2">
        <v>0.54615740740740748</v>
      </c>
      <c r="C890">
        <v>0.73533099999999996</v>
      </c>
      <c r="D890" s="7">
        <f t="shared" si="52"/>
        <v>3.2708993541999996</v>
      </c>
      <c r="E890" s="7">
        <f t="shared" si="53"/>
        <v>1099.3726572816997</v>
      </c>
      <c r="F890" s="7" t="b">
        <f t="shared" si="54"/>
        <v>0</v>
      </c>
      <c r="G890" s="7">
        <f t="shared" si="55"/>
        <v>5</v>
      </c>
    </row>
    <row r="891" spans="1:7" x14ac:dyDescent="0.2">
      <c r="A891" s="1">
        <v>44817</v>
      </c>
      <c r="B891" s="2">
        <v>0.54616898148148152</v>
      </c>
      <c r="C891">
        <v>0.651667</v>
      </c>
      <c r="D891" s="7">
        <f t="shared" si="52"/>
        <v>2.8987451493999998</v>
      </c>
      <c r="E891" s="7">
        <f t="shared" si="53"/>
        <v>1065.4711739890529</v>
      </c>
      <c r="F891" s="7" t="b">
        <f t="shared" si="54"/>
        <v>0</v>
      </c>
      <c r="G891" s="7">
        <f t="shared" si="55"/>
        <v>5</v>
      </c>
    </row>
    <row r="892" spans="1:7" x14ac:dyDescent="0.2">
      <c r="A892" s="1">
        <v>44817</v>
      </c>
      <c r="B892" s="2">
        <v>0.54616898148148152</v>
      </c>
      <c r="C892">
        <v>0.59192100000000003</v>
      </c>
      <c r="D892" s="7">
        <f t="shared" si="52"/>
        <v>2.6329829922000001</v>
      </c>
      <c r="E892" s="7">
        <f t="shared" si="53"/>
        <v>1102.0056402738996</v>
      </c>
      <c r="F892" s="7" t="b">
        <f t="shared" si="54"/>
        <v>0</v>
      </c>
      <c r="G892" s="7">
        <f t="shared" si="55"/>
        <v>5</v>
      </c>
    </row>
    <row r="893" spans="1:7" x14ac:dyDescent="0.2">
      <c r="A893" s="1">
        <v>44817</v>
      </c>
      <c r="B893" s="2">
        <v>0.54616898148148152</v>
      </c>
      <c r="C893">
        <v>0.72321899999999995</v>
      </c>
      <c r="D893" s="7">
        <f t="shared" si="52"/>
        <v>3.2170227557999995</v>
      </c>
      <c r="E893" s="7">
        <f t="shared" si="53"/>
        <v>1068.6881967448528</v>
      </c>
      <c r="F893" s="7" t="b">
        <f t="shared" si="54"/>
        <v>0</v>
      </c>
      <c r="G893" s="7">
        <f t="shared" si="55"/>
        <v>5</v>
      </c>
    </row>
    <row r="894" spans="1:7" x14ac:dyDescent="0.2">
      <c r="A894" s="1">
        <v>44817</v>
      </c>
      <c r="B894" s="2">
        <v>0.54616898148148152</v>
      </c>
      <c r="C894">
        <v>0.74718799999999996</v>
      </c>
      <c r="D894" s="7">
        <f t="shared" si="52"/>
        <v>3.3236416616</v>
      </c>
      <c r="E894" s="7">
        <f t="shared" si="53"/>
        <v>1105.3292819354997</v>
      </c>
      <c r="F894" s="7" t="b">
        <f t="shared" si="54"/>
        <v>0</v>
      </c>
      <c r="G894" s="7">
        <f t="shared" si="55"/>
        <v>5</v>
      </c>
    </row>
    <row r="895" spans="1:7" x14ac:dyDescent="0.2">
      <c r="A895" s="1">
        <v>44817</v>
      </c>
      <c r="B895" s="2">
        <v>0.54618055555555556</v>
      </c>
      <c r="C895">
        <v>0.78876599999999997</v>
      </c>
      <c r="D895" s="7">
        <f t="shared" si="52"/>
        <v>3.5085889211999999</v>
      </c>
      <c r="E895" s="7">
        <f t="shared" si="53"/>
        <v>1072.1967856660528</v>
      </c>
      <c r="F895" s="7" t="b">
        <f t="shared" si="54"/>
        <v>0</v>
      </c>
      <c r="G895" s="7">
        <f t="shared" si="55"/>
        <v>5</v>
      </c>
    </row>
    <row r="896" spans="1:7" x14ac:dyDescent="0.2">
      <c r="A896" s="1">
        <v>44817</v>
      </c>
      <c r="B896" s="2">
        <v>0.54618055555555556</v>
      </c>
      <c r="C896">
        <v>0.84550899999999996</v>
      </c>
      <c r="D896" s="7">
        <f t="shared" si="52"/>
        <v>3.7609931337999996</v>
      </c>
      <c r="E896" s="7">
        <f t="shared" si="53"/>
        <v>1109.0902750692997</v>
      </c>
      <c r="F896" s="7" t="b">
        <f t="shared" si="54"/>
        <v>0</v>
      </c>
      <c r="G896" s="7">
        <f t="shared" si="55"/>
        <v>5</v>
      </c>
    </row>
    <row r="897" spans="1:7" x14ac:dyDescent="0.2">
      <c r="A897" s="1">
        <v>44817</v>
      </c>
      <c r="B897" s="2">
        <v>0.54618055555555556</v>
      </c>
      <c r="C897">
        <v>0.37034400000000001</v>
      </c>
      <c r="D897" s="7">
        <f t="shared" si="52"/>
        <v>1.6473641807999999</v>
      </c>
      <c r="E897" s="7">
        <f t="shared" si="53"/>
        <v>1073.8441498468528</v>
      </c>
      <c r="F897" s="7" t="b">
        <f t="shared" si="54"/>
        <v>0</v>
      </c>
      <c r="G897" s="7">
        <f t="shared" si="55"/>
        <v>5</v>
      </c>
    </row>
    <row r="898" spans="1:7" x14ac:dyDescent="0.2">
      <c r="A898" s="1">
        <v>44817</v>
      </c>
      <c r="B898" s="2">
        <v>0.54618055555555556</v>
      </c>
      <c r="C898">
        <v>0.73497500000000004</v>
      </c>
      <c r="D898" s="7">
        <f t="shared" si="52"/>
        <v>3.2693157950000002</v>
      </c>
      <c r="E898" s="7">
        <f t="shared" si="53"/>
        <v>1112.3595908642997</v>
      </c>
      <c r="F898" s="7" t="b">
        <f t="shared" si="54"/>
        <v>0</v>
      </c>
      <c r="G898" s="7">
        <f t="shared" si="55"/>
        <v>5</v>
      </c>
    </row>
    <row r="899" spans="1:7" x14ac:dyDescent="0.2">
      <c r="A899" s="1">
        <v>44817</v>
      </c>
      <c r="B899" s="2">
        <v>0.5461921296296296</v>
      </c>
      <c r="C899">
        <v>0.721387</v>
      </c>
      <c r="D899" s="7">
        <f t="shared" si="52"/>
        <v>3.2088736534</v>
      </c>
      <c r="E899" s="7">
        <f t="shared" si="53"/>
        <v>1077.0530235002527</v>
      </c>
      <c r="F899" s="7" t="b">
        <f t="shared" si="54"/>
        <v>0</v>
      </c>
      <c r="G899" s="7">
        <f t="shared" si="55"/>
        <v>5</v>
      </c>
    </row>
    <row r="900" spans="1:7" x14ac:dyDescent="0.2">
      <c r="A900" s="1">
        <v>44817</v>
      </c>
      <c r="B900" s="2">
        <v>0.5461921296296296</v>
      </c>
      <c r="C900">
        <v>0.73751900000000004</v>
      </c>
      <c r="D900" s="7">
        <f t="shared" si="52"/>
        <v>3.2806320158000002</v>
      </c>
      <c r="E900" s="7">
        <f t="shared" si="53"/>
        <v>1115.6402228800996</v>
      </c>
      <c r="F900" s="7" t="b">
        <f t="shared" si="54"/>
        <v>0</v>
      </c>
      <c r="G900" s="7">
        <f t="shared" si="55"/>
        <v>5</v>
      </c>
    </row>
    <row r="901" spans="1:7" x14ac:dyDescent="0.2">
      <c r="A901" s="1">
        <v>44817</v>
      </c>
      <c r="B901" s="2">
        <v>0.5461921296296296</v>
      </c>
      <c r="C901">
        <v>0.73879099999999998</v>
      </c>
      <c r="D901" s="7">
        <f t="shared" ref="D901:D964" si="56">C901*4.4482</f>
        <v>3.2862901261999999</v>
      </c>
      <c r="E901" s="7">
        <f t="shared" ref="E901:E964" si="57">IF(D901&gt;0,D901+E899, E899)</f>
        <v>1080.3393136264526</v>
      </c>
      <c r="F901" s="7" t="b">
        <f t="shared" ref="F901:F964" si="58">IF(D901&gt;13.345,1)</f>
        <v>0</v>
      </c>
      <c r="G901" s="7">
        <f t="shared" ref="G901:G964" si="59">IF(D901&gt;13.345,G900+1,G900)</f>
        <v>5</v>
      </c>
    </row>
    <row r="902" spans="1:7" x14ac:dyDescent="0.2">
      <c r="A902" s="1">
        <v>44817</v>
      </c>
      <c r="B902" s="2">
        <v>0.5461921296296296</v>
      </c>
      <c r="C902">
        <v>0.73558500000000004</v>
      </c>
      <c r="D902" s="7">
        <f t="shared" si="56"/>
        <v>3.2720291970000002</v>
      </c>
      <c r="E902" s="7">
        <f t="shared" si="57"/>
        <v>1118.9122520770995</v>
      </c>
      <c r="F902" s="7" t="b">
        <f t="shared" si="58"/>
        <v>0</v>
      </c>
      <c r="G902" s="7">
        <f t="shared" si="59"/>
        <v>5</v>
      </c>
    </row>
    <row r="903" spans="1:7" x14ac:dyDescent="0.2">
      <c r="A903" s="1">
        <v>44817</v>
      </c>
      <c r="B903" s="2">
        <v>0.54620370370370364</v>
      </c>
      <c r="C903">
        <v>0.73619599999999996</v>
      </c>
      <c r="D903" s="7">
        <f t="shared" si="56"/>
        <v>3.2747470472</v>
      </c>
      <c r="E903" s="7">
        <f t="shared" si="57"/>
        <v>1083.6140606736526</v>
      </c>
      <c r="F903" s="7" t="b">
        <f t="shared" si="58"/>
        <v>0</v>
      </c>
      <c r="G903" s="7">
        <f t="shared" si="59"/>
        <v>5</v>
      </c>
    </row>
    <row r="904" spans="1:7" x14ac:dyDescent="0.2">
      <c r="A904" s="1">
        <v>44817</v>
      </c>
      <c r="B904" s="2">
        <v>0.54620370370370364</v>
      </c>
      <c r="C904">
        <v>0.73507599999999995</v>
      </c>
      <c r="D904" s="7">
        <f t="shared" si="56"/>
        <v>3.2697650631999999</v>
      </c>
      <c r="E904" s="7">
        <f t="shared" si="57"/>
        <v>1122.1820171402996</v>
      </c>
      <c r="F904" s="7" t="b">
        <f t="shared" si="58"/>
        <v>0</v>
      </c>
      <c r="G904" s="7">
        <f t="shared" si="59"/>
        <v>5</v>
      </c>
    </row>
    <row r="905" spans="1:7" x14ac:dyDescent="0.2">
      <c r="A905" s="1">
        <v>44817</v>
      </c>
      <c r="B905" s="2">
        <v>0.54620370370370364</v>
      </c>
      <c r="C905">
        <v>0.73619599999999996</v>
      </c>
      <c r="D905" s="7">
        <f t="shared" si="56"/>
        <v>3.2747470472</v>
      </c>
      <c r="E905" s="7">
        <f t="shared" si="57"/>
        <v>1086.8888077208526</v>
      </c>
      <c r="F905" s="7" t="b">
        <f t="shared" si="58"/>
        <v>0</v>
      </c>
      <c r="G905" s="7">
        <f t="shared" si="59"/>
        <v>5</v>
      </c>
    </row>
    <row r="906" spans="1:7" x14ac:dyDescent="0.2">
      <c r="A906" s="1">
        <v>44817</v>
      </c>
      <c r="B906" s="2">
        <v>0.54621527777777779</v>
      </c>
      <c r="C906">
        <v>0.73461799999999999</v>
      </c>
      <c r="D906" s="7">
        <f t="shared" si="56"/>
        <v>3.2677277875999997</v>
      </c>
      <c r="E906" s="7">
        <f t="shared" si="57"/>
        <v>1125.4497449278997</v>
      </c>
      <c r="F906" s="7" t="b">
        <f t="shared" si="58"/>
        <v>0</v>
      </c>
      <c r="G906" s="7">
        <f t="shared" si="59"/>
        <v>5</v>
      </c>
    </row>
    <row r="907" spans="1:7" x14ac:dyDescent="0.2">
      <c r="A907" s="1">
        <v>44817</v>
      </c>
      <c r="B907" s="2">
        <v>0.54621527777777779</v>
      </c>
      <c r="C907">
        <v>0.73919800000000002</v>
      </c>
      <c r="D907" s="7">
        <f t="shared" si="56"/>
        <v>3.2881005436000001</v>
      </c>
      <c r="E907" s="7">
        <f t="shared" si="57"/>
        <v>1090.1769082644525</v>
      </c>
      <c r="F907" s="7" t="b">
        <f t="shared" si="58"/>
        <v>0</v>
      </c>
      <c r="G907" s="7">
        <f t="shared" si="59"/>
        <v>5</v>
      </c>
    </row>
    <row r="908" spans="1:7" x14ac:dyDescent="0.2">
      <c r="A908" s="1">
        <v>44817</v>
      </c>
      <c r="B908" s="2">
        <v>0.54621527777777779</v>
      </c>
      <c r="C908">
        <v>0.45416000000000001</v>
      </c>
      <c r="D908" s="7">
        <f t="shared" si="56"/>
        <v>2.0201945120000002</v>
      </c>
      <c r="E908" s="7">
        <f t="shared" si="57"/>
        <v>1127.4699394398997</v>
      </c>
      <c r="F908" s="7" t="b">
        <f t="shared" si="58"/>
        <v>0</v>
      </c>
      <c r="G908" s="7">
        <f t="shared" si="59"/>
        <v>5</v>
      </c>
    </row>
    <row r="909" spans="1:7" x14ac:dyDescent="0.2">
      <c r="A909" s="1">
        <v>44817</v>
      </c>
      <c r="B909" s="2">
        <v>0.54621527777777779</v>
      </c>
      <c r="C909">
        <v>0.69034399999999996</v>
      </c>
      <c r="D909" s="7">
        <f t="shared" si="56"/>
        <v>3.0707881807999997</v>
      </c>
      <c r="E909" s="7">
        <f t="shared" si="57"/>
        <v>1093.2476964452526</v>
      </c>
      <c r="F909" s="7" t="b">
        <f t="shared" si="58"/>
        <v>0</v>
      </c>
      <c r="G909" s="7">
        <f t="shared" si="59"/>
        <v>5</v>
      </c>
    </row>
    <row r="910" spans="1:7" x14ac:dyDescent="0.2">
      <c r="A910" s="1">
        <v>44817</v>
      </c>
      <c r="B910" s="2">
        <v>0.54622685185185182</v>
      </c>
      <c r="C910">
        <v>0.73802800000000002</v>
      </c>
      <c r="D910" s="7">
        <f t="shared" si="56"/>
        <v>3.2828961496</v>
      </c>
      <c r="E910" s="7">
        <f t="shared" si="57"/>
        <v>1130.7528355894997</v>
      </c>
      <c r="F910" s="7" t="b">
        <f t="shared" si="58"/>
        <v>0</v>
      </c>
      <c r="G910" s="7">
        <f t="shared" si="59"/>
        <v>5</v>
      </c>
    </row>
    <row r="911" spans="1:7" x14ac:dyDescent="0.2">
      <c r="A911" s="1">
        <v>44817</v>
      </c>
      <c r="B911" s="2">
        <v>0.54622685185185182</v>
      </c>
      <c r="C911">
        <v>0.72810399999999997</v>
      </c>
      <c r="D911" s="7">
        <f t="shared" si="56"/>
        <v>3.2387522127999997</v>
      </c>
      <c r="E911" s="7">
        <f t="shared" si="57"/>
        <v>1096.4864486580525</v>
      </c>
      <c r="F911" s="7" t="b">
        <f t="shared" si="58"/>
        <v>0</v>
      </c>
      <c r="G911" s="7">
        <f t="shared" si="59"/>
        <v>5</v>
      </c>
    </row>
    <row r="912" spans="1:7" x14ac:dyDescent="0.2">
      <c r="A912" s="1">
        <v>44817</v>
      </c>
      <c r="B912" s="2">
        <v>0.54622685185185182</v>
      </c>
      <c r="C912">
        <v>0.73706099999999997</v>
      </c>
      <c r="D912" s="7">
        <f t="shared" si="56"/>
        <v>3.2785947402</v>
      </c>
      <c r="E912" s="7">
        <f t="shared" si="57"/>
        <v>1134.0314303296998</v>
      </c>
      <c r="F912" s="7" t="b">
        <f t="shared" si="58"/>
        <v>0</v>
      </c>
      <c r="G912" s="7">
        <f t="shared" si="59"/>
        <v>5</v>
      </c>
    </row>
    <row r="913" spans="1:7" x14ac:dyDescent="0.2">
      <c r="A913" s="1">
        <v>44817</v>
      </c>
      <c r="B913" s="2">
        <v>0.54622685185185182</v>
      </c>
      <c r="C913">
        <v>0.73741699999999999</v>
      </c>
      <c r="D913" s="7">
        <f t="shared" si="56"/>
        <v>3.2801782993999997</v>
      </c>
      <c r="E913" s="7">
        <f t="shared" si="57"/>
        <v>1099.7666269574524</v>
      </c>
      <c r="F913" s="7" t="b">
        <f t="shared" si="58"/>
        <v>0</v>
      </c>
      <c r="G913" s="7">
        <f t="shared" si="59"/>
        <v>5</v>
      </c>
    </row>
    <row r="914" spans="1:7" x14ac:dyDescent="0.2">
      <c r="A914" s="1">
        <v>44817</v>
      </c>
      <c r="B914" s="2">
        <v>0.54623842592592597</v>
      </c>
      <c r="C914">
        <v>0.73629800000000001</v>
      </c>
      <c r="D914" s="7">
        <f t="shared" si="56"/>
        <v>3.2752007636</v>
      </c>
      <c r="E914" s="7">
        <f t="shared" si="57"/>
        <v>1137.3066310932998</v>
      </c>
      <c r="F914" s="7" t="b">
        <f t="shared" si="58"/>
        <v>0</v>
      </c>
      <c r="G914" s="7">
        <f t="shared" si="59"/>
        <v>5</v>
      </c>
    </row>
    <row r="915" spans="1:7" x14ac:dyDescent="0.2">
      <c r="A915" s="1">
        <v>44817</v>
      </c>
      <c r="B915" s="2">
        <v>0.54623842592592597</v>
      </c>
      <c r="C915">
        <v>0.27874100000000002</v>
      </c>
      <c r="D915" s="7">
        <f t="shared" si="56"/>
        <v>1.2398957162000002</v>
      </c>
      <c r="E915" s="7">
        <f t="shared" si="57"/>
        <v>1101.0065226736524</v>
      </c>
      <c r="F915" s="7" t="b">
        <f t="shared" si="58"/>
        <v>0</v>
      </c>
      <c r="G915" s="7">
        <f t="shared" si="59"/>
        <v>5</v>
      </c>
    </row>
    <row r="916" spans="1:7" x14ac:dyDescent="0.2">
      <c r="A916" s="1">
        <v>44817</v>
      </c>
      <c r="B916" s="2">
        <v>0.54623842592592597</v>
      </c>
      <c r="C916">
        <v>0.52612000000000003</v>
      </c>
      <c r="D916" s="7">
        <f t="shared" si="56"/>
        <v>2.340286984</v>
      </c>
      <c r="E916" s="7">
        <f t="shared" si="57"/>
        <v>1139.6469180772997</v>
      </c>
      <c r="F916" s="7" t="b">
        <f t="shared" si="58"/>
        <v>0</v>
      </c>
      <c r="G916" s="7">
        <f t="shared" si="59"/>
        <v>5</v>
      </c>
    </row>
    <row r="917" spans="1:7" x14ac:dyDescent="0.2">
      <c r="A917" s="1">
        <v>44817</v>
      </c>
      <c r="B917" s="2">
        <v>0.54623842592592597</v>
      </c>
      <c r="C917">
        <v>0.52036899999999997</v>
      </c>
      <c r="D917" s="7">
        <f t="shared" si="56"/>
        <v>2.3147053858</v>
      </c>
      <c r="E917" s="7">
        <f t="shared" si="57"/>
        <v>1103.3212280594523</v>
      </c>
      <c r="F917" s="7" t="b">
        <f t="shared" si="58"/>
        <v>0</v>
      </c>
      <c r="G917" s="7">
        <f t="shared" si="59"/>
        <v>5</v>
      </c>
    </row>
    <row r="918" spans="1:7" x14ac:dyDescent="0.2">
      <c r="A918" s="1">
        <v>44817</v>
      </c>
      <c r="B918" s="2">
        <v>0.54625000000000001</v>
      </c>
      <c r="C918">
        <v>0.73115799999999997</v>
      </c>
      <c r="D918" s="7">
        <f t="shared" si="56"/>
        <v>3.2523370155999998</v>
      </c>
      <c r="E918" s="7">
        <f t="shared" si="57"/>
        <v>1142.8992550928997</v>
      </c>
      <c r="F918" s="7" t="b">
        <f t="shared" si="58"/>
        <v>0</v>
      </c>
      <c r="G918" s="7">
        <f t="shared" si="59"/>
        <v>5</v>
      </c>
    </row>
    <row r="919" spans="1:7" x14ac:dyDescent="0.2">
      <c r="A919" s="1">
        <v>44817</v>
      </c>
      <c r="B919" s="2">
        <v>0.54625000000000001</v>
      </c>
      <c r="C919">
        <v>0.73441500000000004</v>
      </c>
      <c r="D919" s="7">
        <f t="shared" si="56"/>
        <v>3.266824803</v>
      </c>
      <c r="E919" s="7">
        <f t="shared" si="57"/>
        <v>1106.5880528624523</v>
      </c>
      <c r="F919" s="7" t="b">
        <f t="shared" si="58"/>
        <v>0</v>
      </c>
      <c r="G919" s="7">
        <f t="shared" si="59"/>
        <v>5</v>
      </c>
    </row>
    <row r="920" spans="1:7" x14ac:dyDescent="0.2">
      <c r="A920" s="1">
        <v>44817</v>
      </c>
      <c r="B920" s="2">
        <v>0.54625000000000001</v>
      </c>
      <c r="C920">
        <v>0.732074</v>
      </c>
      <c r="D920" s="7">
        <f t="shared" si="56"/>
        <v>3.2564115667999998</v>
      </c>
      <c r="E920" s="7">
        <f t="shared" si="57"/>
        <v>1146.1556666596996</v>
      </c>
      <c r="F920" s="7" t="b">
        <f t="shared" si="58"/>
        <v>0</v>
      </c>
      <c r="G920" s="7">
        <f t="shared" si="59"/>
        <v>5</v>
      </c>
    </row>
    <row r="921" spans="1:7" x14ac:dyDescent="0.2">
      <c r="A921" s="1">
        <v>44817</v>
      </c>
      <c r="B921" s="2">
        <v>0.54626157407407405</v>
      </c>
      <c r="C921">
        <v>0.49319299999999999</v>
      </c>
      <c r="D921" s="7">
        <f t="shared" si="56"/>
        <v>2.1938211025999999</v>
      </c>
      <c r="E921" s="7">
        <f t="shared" si="57"/>
        <v>1108.7818739650522</v>
      </c>
      <c r="F921" s="7" t="b">
        <f t="shared" si="58"/>
        <v>0</v>
      </c>
      <c r="G921" s="7">
        <f t="shared" si="59"/>
        <v>5</v>
      </c>
    </row>
    <row r="922" spans="1:7" x14ac:dyDescent="0.2">
      <c r="A922" s="1">
        <v>44817</v>
      </c>
      <c r="B922" s="2">
        <v>0.54626157407407405</v>
      </c>
      <c r="C922">
        <v>0.39136100000000001</v>
      </c>
      <c r="D922" s="7">
        <f t="shared" si="56"/>
        <v>1.7408520002000001</v>
      </c>
      <c r="E922" s="7">
        <f t="shared" si="57"/>
        <v>1147.8965186598996</v>
      </c>
      <c r="F922" s="7" t="b">
        <f t="shared" si="58"/>
        <v>0</v>
      </c>
      <c r="G922" s="7">
        <f t="shared" si="59"/>
        <v>5</v>
      </c>
    </row>
    <row r="923" spans="1:7" x14ac:dyDescent="0.2">
      <c r="A923" s="1">
        <v>44817</v>
      </c>
      <c r="B923" s="2">
        <v>0.54626157407407405</v>
      </c>
      <c r="C923">
        <v>0.57965599999999995</v>
      </c>
      <c r="D923" s="7">
        <f t="shared" si="56"/>
        <v>2.5784258191999996</v>
      </c>
      <c r="E923" s="7">
        <f t="shared" si="57"/>
        <v>1111.3602997842522</v>
      </c>
      <c r="F923" s="7" t="b">
        <f t="shared" si="58"/>
        <v>0</v>
      </c>
      <c r="G923" s="7">
        <f t="shared" si="59"/>
        <v>5</v>
      </c>
    </row>
    <row r="924" spans="1:7" x14ac:dyDescent="0.2">
      <c r="A924" s="1">
        <v>44817</v>
      </c>
      <c r="B924" s="2">
        <v>0.54626157407407405</v>
      </c>
      <c r="C924">
        <v>0.56489800000000001</v>
      </c>
      <c r="D924" s="7">
        <f t="shared" si="56"/>
        <v>2.5127792836</v>
      </c>
      <c r="E924" s="7">
        <f t="shared" si="57"/>
        <v>1150.4092979434995</v>
      </c>
      <c r="F924" s="7" t="b">
        <f t="shared" si="58"/>
        <v>0</v>
      </c>
      <c r="G924" s="7">
        <f t="shared" si="59"/>
        <v>5</v>
      </c>
    </row>
    <row r="925" spans="1:7" x14ac:dyDescent="0.2">
      <c r="A925" s="1">
        <v>44817</v>
      </c>
      <c r="B925" s="2">
        <v>0.54627314814814809</v>
      </c>
      <c r="C925">
        <v>0.61304099999999995</v>
      </c>
      <c r="D925" s="7">
        <f t="shared" si="56"/>
        <v>2.7269289761999995</v>
      </c>
      <c r="E925" s="7">
        <f t="shared" si="57"/>
        <v>1114.0872287604523</v>
      </c>
      <c r="F925" s="7" t="b">
        <f t="shared" si="58"/>
        <v>0</v>
      </c>
      <c r="G925" s="7">
        <f t="shared" si="59"/>
        <v>5</v>
      </c>
    </row>
    <row r="926" spans="1:7" x14ac:dyDescent="0.2">
      <c r="A926" s="1">
        <v>44817</v>
      </c>
      <c r="B926" s="2">
        <v>0.54627314814814809</v>
      </c>
      <c r="C926">
        <v>0.48031800000000002</v>
      </c>
      <c r="D926" s="7">
        <f t="shared" si="56"/>
        <v>2.1365505275999999</v>
      </c>
      <c r="E926" s="7">
        <f t="shared" si="57"/>
        <v>1152.5458484710996</v>
      </c>
      <c r="F926" s="7" t="b">
        <f t="shared" si="58"/>
        <v>0</v>
      </c>
      <c r="G926" s="7">
        <f t="shared" si="59"/>
        <v>5</v>
      </c>
    </row>
    <row r="927" spans="1:7" x14ac:dyDescent="0.2">
      <c r="A927" s="1">
        <v>44817</v>
      </c>
      <c r="B927" s="2">
        <v>0.54627314814814809</v>
      </c>
      <c r="C927">
        <v>0.72647600000000001</v>
      </c>
      <c r="D927" s="7">
        <f t="shared" si="56"/>
        <v>3.2315105432000002</v>
      </c>
      <c r="E927" s="7">
        <f t="shared" si="57"/>
        <v>1117.3187393036524</v>
      </c>
      <c r="F927" s="7" t="b">
        <f t="shared" si="58"/>
        <v>0</v>
      </c>
      <c r="G927" s="7">
        <f t="shared" si="59"/>
        <v>5</v>
      </c>
    </row>
    <row r="928" spans="1:7" x14ac:dyDescent="0.2">
      <c r="A928" s="1">
        <v>44817</v>
      </c>
      <c r="B928" s="2">
        <v>0.54627314814814809</v>
      </c>
      <c r="C928">
        <v>0.23441500000000001</v>
      </c>
      <c r="D928" s="7">
        <f t="shared" si="56"/>
        <v>1.042724803</v>
      </c>
      <c r="E928" s="7">
        <f t="shared" si="57"/>
        <v>1153.5885732740996</v>
      </c>
      <c r="F928" s="7" t="b">
        <f t="shared" si="58"/>
        <v>0</v>
      </c>
      <c r="G928" s="7">
        <f t="shared" si="59"/>
        <v>5</v>
      </c>
    </row>
    <row r="929" spans="1:7" x14ac:dyDescent="0.2">
      <c r="A929" s="1">
        <v>44817</v>
      </c>
      <c r="B929" s="2">
        <v>0.54628472222222224</v>
      </c>
      <c r="C929">
        <v>0.36810399999999999</v>
      </c>
      <c r="D929" s="7">
        <f t="shared" si="56"/>
        <v>1.6374002127999998</v>
      </c>
      <c r="E929" s="7">
        <f t="shared" si="57"/>
        <v>1118.9561395164524</v>
      </c>
      <c r="F929" s="7" t="b">
        <f t="shared" si="58"/>
        <v>0</v>
      </c>
      <c r="G929" s="7">
        <f t="shared" si="59"/>
        <v>5</v>
      </c>
    </row>
    <row r="930" spans="1:7" x14ac:dyDescent="0.2">
      <c r="A930" s="1">
        <v>44817</v>
      </c>
      <c r="B930" s="2">
        <v>0.54628472222222224</v>
      </c>
      <c r="C930">
        <v>0.33741700000000002</v>
      </c>
      <c r="D930" s="7">
        <f t="shared" si="56"/>
        <v>1.5008982994</v>
      </c>
      <c r="E930" s="7">
        <f t="shared" si="57"/>
        <v>1155.0894715734996</v>
      </c>
      <c r="F930" s="7" t="b">
        <f t="shared" si="58"/>
        <v>0</v>
      </c>
      <c r="G930" s="7">
        <f t="shared" si="59"/>
        <v>5</v>
      </c>
    </row>
    <row r="931" spans="1:7" x14ac:dyDescent="0.2">
      <c r="A931" s="1">
        <v>44817</v>
      </c>
      <c r="B931" s="2">
        <v>0.54628472222222224</v>
      </c>
      <c r="C931">
        <v>0.29833399999999999</v>
      </c>
      <c r="D931" s="7">
        <f t="shared" si="56"/>
        <v>1.3270492988</v>
      </c>
      <c r="E931" s="7">
        <f t="shared" si="57"/>
        <v>1120.2831888152523</v>
      </c>
      <c r="F931" s="7" t="b">
        <f t="shared" si="58"/>
        <v>0</v>
      </c>
      <c r="G931" s="7">
        <f t="shared" si="59"/>
        <v>5</v>
      </c>
    </row>
    <row r="932" spans="1:7" x14ac:dyDescent="0.2">
      <c r="A932" s="1">
        <v>44817</v>
      </c>
      <c r="B932" s="2">
        <v>0.54628472222222224</v>
      </c>
      <c r="C932">
        <v>0.47003800000000001</v>
      </c>
      <c r="D932" s="7">
        <f t="shared" si="56"/>
        <v>2.0908230315999998</v>
      </c>
      <c r="E932" s="7">
        <f t="shared" si="57"/>
        <v>1157.1802946050996</v>
      </c>
      <c r="F932" s="7" t="b">
        <f t="shared" si="58"/>
        <v>0</v>
      </c>
      <c r="G932" s="7">
        <f t="shared" si="59"/>
        <v>5</v>
      </c>
    </row>
    <row r="933" spans="1:7" x14ac:dyDescent="0.2">
      <c r="A933" s="1">
        <v>44817</v>
      </c>
      <c r="B933" s="2">
        <v>0.54629629629629628</v>
      </c>
      <c r="C933">
        <v>0.220827</v>
      </c>
      <c r="D933" s="7">
        <f t="shared" si="56"/>
        <v>0.98228266139999998</v>
      </c>
      <c r="E933" s="7">
        <f t="shared" si="57"/>
        <v>1121.2654714766522</v>
      </c>
      <c r="F933" s="7" t="b">
        <f t="shared" si="58"/>
        <v>0</v>
      </c>
      <c r="G933" s="7">
        <f t="shared" si="59"/>
        <v>5</v>
      </c>
    </row>
    <row r="934" spans="1:7" x14ac:dyDescent="0.2">
      <c r="A934" s="1">
        <v>44817</v>
      </c>
      <c r="B934" s="2">
        <v>0.54629629629629628</v>
      </c>
      <c r="C934">
        <v>0.49054700000000001</v>
      </c>
      <c r="D934" s="7">
        <f t="shared" si="56"/>
        <v>2.1820511653999999</v>
      </c>
      <c r="E934" s="7">
        <f t="shared" si="57"/>
        <v>1159.3623457704996</v>
      </c>
      <c r="F934" s="7" t="b">
        <f t="shared" si="58"/>
        <v>0</v>
      </c>
      <c r="G934" s="7">
        <f t="shared" si="59"/>
        <v>5</v>
      </c>
    </row>
    <row r="935" spans="1:7" x14ac:dyDescent="0.2">
      <c r="A935" s="1">
        <v>44817</v>
      </c>
      <c r="B935" s="2">
        <v>0.54629629629629628</v>
      </c>
      <c r="C935">
        <v>0.28265899999999999</v>
      </c>
      <c r="D935" s="7">
        <f t="shared" si="56"/>
        <v>1.2573237637999999</v>
      </c>
      <c r="E935" s="7">
        <f t="shared" si="57"/>
        <v>1122.5227952404523</v>
      </c>
      <c r="F935" s="7" t="b">
        <f t="shared" si="58"/>
        <v>0</v>
      </c>
      <c r="G935" s="7">
        <f t="shared" si="59"/>
        <v>5</v>
      </c>
    </row>
    <row r="936" spans="1:7" x14ac:dyDescent="0.2">
      <c r="A936" s="1">
        <v>44817</v>
      </c>
      <c r="B936" s="2">
        <v>0.54630787037037043</v>
      </c>
      <c r="C936">
        <v>0.34052199999999999</v>
      </c>
      <c r="D936" s="7">
        <f t="shared" si="56"/>
        <v>1.5147099603999998</v>
      </c>
      <c r="E936" s="7">
        <f t="shared" si="57"/>
        <v>1160.8770557308997</v>
      </c>
      <c r="F936" s="7" t="b">
        <f t="shared" si="58"/>
        <v>0</v>
      </c>
      <c r="G936" s="7">
        <f t="shared" si="59"/>
        <v>5</v>
      </c>
    </row>
    <row r="937" spans="1:7" x14ac:dyDescent="0.2">
      <c r="A937" s="1">
        <v>44817</v>
      </c>
      <c r="B937" s="2">
        <v>0.54630787037037043</v>
      </c>
      <c r="C937">
        <v>0.354211</v>
      </c>
      <c r="D937" s="7">
        <f t="shared" si="56"/>
        <v>1.5756013702</v>
      </c>
      <c r="E937" s="7">
        <f t="shared" si="57"/>
        <v>1124.0983966106523</v>
      </c>
      <c r="F937" s="7" t="b">
        <f t="shared" si="58"/>
        <v>0</v>
      </c>
      <c r="G937" s="7">
        <f t="shared" si="59"/>
        <v>5</v>
      </c>
    </row>
    <row r="938" spans="1:7" x14ac:dyDescent="0.2">
      <c r="A938" s="1">
        <v>44817</v>
      </c>
      <c r="B938" s="2">
        <v>0.54630787037037043</v>
      </c>
      <c r="C938">
        <v>0.64372799999999997</v>
      </c>
      <c r="D938" s="7">
        <f t="shared" si="56"/>
        <v>2.8634308896</v>
      </c>
      <c r="E938" s="7">
        <f t="shared" si="57"/>
        <v>1163.7404866204997</v>
      </c>
      <c r="F938" s="7" t="b">
        <f t="shared" si="58"/>
        <v>0</v>
      </c>
      <c r="G938" s="7">
        <f t="shared" si="59"/>
        <v>5</v>
      </c>
    </row>
    <row r="939" spans="1:7" x14ac:dyDescent="0.2">
      <c r="A939" s="1">
        <v>44817</v>
      </c>
      <c r="B939" s="2">
        <v>0.54630787037037043</v>
      </c>
      <c r="C939">
        <v>-0.60624599999999995</v>
      </c>
      <c r="D939" s="7">
        <f t="shared" si="56"/>
        <v>-2.6967034571999999</v>
      </c>
      <c r="E939" s="7">
        <f t="shared" si="57"/>
        <v>1124.0983966106523</v>
      </c>
      <c r="F939" s="7" t="b">
        <f t="shared" si="58"/>
        <v>0</v>
      </c>
      <c r="G939" s="7">
        <f t="shared" si="59"/>
        <v>5</v>
      </c>
    </row>
    <row r="940" spans="1:7" x14ac:dyDescent="0.2">
      <c r="A940" s="1">
        <v>44817</v>
      </c>
      <c r="B940" s="2">
        <v>0.54631944444444447</v>
      </c>
      <c r="C940">
        <v>0.19283700000000001</v>
      </c>
      <c r="D940" s="7">
        <f t="shared" si="56"/>
        <v>0.85777754340000001</v>
      </c>
      <c r="E940" s="7">
        <f t="shared" si="57"/>
        <v>1164.5982641638998</v>
      </c>
      <c r="F940" s="7" t="b">
        <f t="shared" si="58"/>
        <v>0</v>
      </c>
      <c r="G940" s="7">
        <f t="shared" si="59"/>
        <v>5</v>
      </c>
    </row>
    <row r="941" spans="1:7" x14ac:dyDescent="0.2">
      <c r="A941" s="1">
        <v>44817</v>
      </c>
      <c r="B941" s="2">
        <v>0.54631944444444447</v>
      </c>
      <c r="C941">
        <v>0.54744300000000001</v>
      </c>
      <c r="D941" s="7">
        <f t="shared" si="56"/>
        <v>2.4351359526</v>
      </c>
      <c r="E941" s="7">
        <f t="shared" si="57"/>
        <v>1126.5335325632523</v>
      </c>
      <c r="F941" s="7" t="b">
        <f t="shared" si="58"/>
        <v>0</v>
      </c>
      <c r="G941" s="7">
        <f t="shared" si="59"/>
        <v>5</v>
      </c>
    </row>
    <row r="942" spans="1:7" x14ac:dyDescent="0.2">
      <c r="A942" s="1">
        <v>44817</v>
      </c>
      <c r="B942" s="2">
        <v>0.54631944444444447</v>
      </c>
      <c r="C942">
        <v>0.226629</v>
      </c>
      <c r="D942" s="7">
        <f t="shared" si="56"/>
        <v>1.0080911178</v>
      </c>
      <c r="E942" s="7">
        <f t="shared" si="57"/>
        <v>1165.6063552816997</v>
      </c>
      <c r="F942" s="7" t="b">
        <f t="shared" si="58"/>
        <v>0</v>
      </c>
      <c r="G942" s="7">
        <f t="shared" si="59"/>
        <v>5</v>
      </c>
    </row>
    <row r="943" spans="1:7" x14ac:dyDescent="0.2">
      <c r="A943" s="1">
        <v>44817</v>
      </c>
      <c r="B943" s="2">
        <v>0.54631944444444447</v>
      </c>
      <c r="C943">
        <v>-1.1419699999999999</v>
      </c>
      <c r="D943" s="7">
        <f t="shared" si="56"/>
        <v>-5.0797109539999994</v>
      </c>
      <c r="E943" s="7">
        <f t="shared" si="57"/>
        <v>1126.5335325632523</v>
      </c>
      <c r="F943" s="7" t="b">
        <f t="shared" si="58"/>
        <v>0</v>
      </c>
      <c r="G943" s="7">
        <f t="shared" si="59"/>
        <v>5</v>
      </c>
    </row>
    <row r="944" spans="1:7" x14ac:dyDescent="0.2">
      <c r="A944" s="1">
        <v>44817</v>
      </c>
      <c r="B944" s="2">
        <v>0.54633101851851851</v>
      </c>
      <c r="C944">
        <v>-1.4287399999999999</v>
      </c>
      <c r="D944" s="7">
        <f t="shared" si="56"/>
        <v>-6.3553212679999991</v>
      </c>
      <c r="E944" s="7">
        <f t="shared" si="57"/>
        <v>1165.6063552816997</v>
      </c>
      <c r="F944" s="7" t="b">
        <f t="shared" si="58"/>
        <v>0</v>
      </c>
      <c r="G944" s="7">
        <f t="shared" si="59"/>
        <v>5</v>
      </c>
    </row>
    <row r="945" spans="1:7" x14ac:dyDescent="0.2">
      <c r="A945" s="1">
        <v>44817</v>
      </c>
      <c r="B945" s="2">
        <v>0.54633101851851851</v>
      </c>
      <c r="C945">
        <v>-1.3124</v>
      </c>
      <c r="D945" s="7">
        <f t="shared" si="56"/>
        <v>-5.8378176799999997</v>
      </c>
      <c r="E945" s="7">
        <f t="shared" si="57"/>
        <v>1126.5335325632523</v>
      </c>
      <c r="F945" s="7" t="b">
        <f t="shared" si="58"/>
        <v>0</v>
      </c>
      <c r="G945" s="7">
        <f t="shared" si="59"/>
        <v>5</v>
      </c>
    </row>
    <row r="946" spans="1:7" x14ac:dyDescent="0.2">
      <c r="A946" s="1">
        <v>44817</v>
      </c>
      <c r="B946" s="2">
        <v>0.54633101851851851</v>
      </c>
      <c r="C946">
        <v>-1.2654300000000001</v>
      </c>
      <c r="D946" s="7">
        <f t="shared" si="56"/>
        <v>-5.628885726</v>
      </c>
      <c r="E946" s="7">
        <f t="shared" si="57"/>
        <v>1165.6063552816997</v>
      </c>
      <c r="F946" s="7" t="b">
        <f t="shared" si="58"/>
        <v>0</v>
      </c>
      <c r="G946" s="7">
        <f t="shared" si="59"/>
        <v>5</v>
      </c>
    </row>
    <row r="947" spans="1:7" x14ac:dyDescent="0.2">
      <c r="A947" s="1">
        <v>44817</v>
      </c>
      <c r="B947" s="2">
        <v>0.54633101851851851</v>
      </c>
      <c r="C947">
        <v>-0.58980900000000003</v>
      </c>
      <c r="D947" s="7">
        <f t="shared" si="56"/>
        <v>-2.6235883938</v>
      </c>
      <c r="E947" s="7">
        <f t="shared" si="57"/>
        <v>1126.5335325632523</v>
      </c>
      <c r="F947" s="7" t="b">
        <f t="shared" si="58"/>
        <v>0</v>
      </c>
      <c r="G947" s="7">
        <f t="shared" si="59"/>
        <v>5</v>
      </c>
    </row>
    <row r="948" spans="1:7" x14ac:dyDescent="0.2">
      <c r="A948" s="1">
        <v>44817</v>
      </c>
      <c r="B948" s="2">
        <v>0.54634259259259255</v>
      </c>
      <c r="C948">
        <v>-0.90828200000000003</v>
      </c>
      <c r="D948" s="7">
        <f t="shared" si="56"/>
        <v>-4.0402199924</v>
      </c>
      <c r="E948" s="7">
        <f t="shared" si="57"/>
        <v>1165.6063552816997</v>
      </c>
      <c r="F948" s="7" t="b">
        <f t="shared" si="58"/>
        <v>0</v>
      </c>
      <c r="G948" s="7">
        <f t="shared" si="59"/>
        <v>5</v>
      </c>
    </row>
    <row r="949" spans="1:7" x14ac:dyDescent="0.2">
      <c r="A949" s="1">
        <v>44817</v>
      </c>
      <c r="B949" s="2">
        <v>0.54634259259259255</v>
      </c>
      <c r="C949">
        <v>-0.91133500000000001</v>
      </c>
      <c r="D949" s="7">
        <f t="shared" si="56"/>
        <v>-4.0538003470000001</v>
      </c>
      <c r="E949" s="7">
        <f t="shared" si="57"/>
        <v>1126.5335325632523</v>
      </c>
      <c r="F949" s="7" t="b">
        <f t="shared" si="58"/>
        <v>0</v>
      </c>
      <c r="G949" s="7">
        <f t="shared" si="59"/>
        <v>5</v>
      </c>
    </row>
    <row r="950" spans="1:7" x14ac:dyDescent="0.2">
      <c r="A950" s="1">
        <v>44817</v>
      </c>
      <c r="B950" s="2">
        <v>0.54634259259259255</v>
      </c>
      <c r="C950">
        <v>-0.75306499999999998</v>
      </c>
      <c r="D950" s="7">
        <f t="shared" si="56"/>
        <v>-3.3497837329999998</v>
      </c>
      <c r="E950" s="7">
        <f t="shared" si="57"/>
        <v>1165.6063552816997</v>
      </c>
      <c r="F950" s="7" t="b">
        <f t="shared" si="58"/>
        <v>0</v>
      </c>
      <c r="G950" s="7">
        <f t="shared" si="59"/>
        <v>5</v>
      </c>
    </row>
    <row r="951" spans="1:7" x14ac:dyDescent="0.2">
      <c r="A951" s="1">
        <v>44817</v>
      </c>
      <c r="B951" s="2">
        <v>0.5463541666666667</v>
      </c>
      <c r="C951">
        <v>-0.81535500000000005</v>
      </c>
      <c r="D951" s="7">
        <f t="shared" si="56"/>
        <v>-3.6268621110000003</v>
      </c>
      <c r="E951" s="7">
        <f t="shared" si="57"/>
        <v>1126.5335325632523</v>
      </c>
      <c r="F951" s="7" t="b">
        <f t="shared" si="58"/>
        <v>0</v>
      </c>
      <c r="G951" s="7">
        <f t="shared" si="59"/>
        <v>5</v>
      </c>
    </row>
    <row r="952" spans="1:7" x14ac:dyDescent="0.2">
      <c r="A952" s="1">
        <v>44817</v>
      </c>
      <c r="B952" s="2">
        <v>0.5463541666666667</v>
      </c>
      <c r="C952">
        <v>-0.71143699999999999</v>
      </c>
      <c r="D952" s="7">
        <f t="shared" si="56"/>
        <v>-3.1646140633999997</v>
      </c>
      <c r="E952" s="7">
        <f t="shared" si="57"/>
        <v>1165.6063552816997</v>
      </c>
      <c r="F952" s="7" t="b">
        <f t="shared" si="58"/>
        <v>0</v>
      </c>
      <c r="G952" s="7">
        <f t="shared" si="59"/>
        <v>5</v>
      </c>
    </row>
    <row r="953" spans="1:7" x14ac:dyDescent="0.2">
      <c r="A953" s="1">
        <v>44817</v>
      </c>
      <c r="B953" s="2">
        <v>0.5463541666666667</v>
      </c>
      <c r="C953">
        <v>-0.50395599999999996</v>
      </c>
      <c r="D953" s="7">
        <f t="shared" si="56"/>
        <v>-2.2416970791999997</v>
      </c>
      <c r="E953" s="7">
        <f t="shared" si="57"/>
        <v>1126.5335325632523</v>
      </c>
      <c r="F953" s="7" t="b">
        <f t="shared" si="58"/>
        <v>0</v>
      </c>
      <c r="G953" s="7">
        <f t="shared" si="59"/>
        <v>5</v>
      </c>
    </row>
    <row r="954" spans="1:7" x14ac:dyDescent="0.2">
      <c r="A954" s="1">
        <v>44817</v>
      </c>
      <c r="B954" s="2">
        <v>0.5463541666666667</v>
      </c>
      <c r="C954">
        <v>-0.53113200000000005</v>
      </c>
      <c r="D954" s="7">
        <f t="shared" si="56"/>
        <v>-2.3625813624000003</v>
      </c>
      <c r="E954" s="7">
        <f t="shared" si="57"/>
        <v>1165.6063552816997</v>
      </c>
      <c r="F954" s="7" t="b">
        <f t="shared" si="58"/>
        <v>0</v>
      </c>
      <c r="G954" s="7">
        <f t="shared" si="59"/>
        <v>5</v>
      </c>
    </row>
    <row r="955" spans="1:7" x14ac:dyDescent="0.2">
      <c r="A955" s="1">
        <v>44817</v>
      </c>
      <c r="B955" s="2">
        <v>0.54636574074074074</v>
      </c>
      <c r="C955">
        <v>-0.59876499999999999</v>
      </c>
      <c r="D955" s="7">
        <f t="shared" si="56"/>
        <v>-2.6634264729999999</v>
      </c>
      <c r="E955" s="7">
        <f t="shared" si="57"/>
        <v>1126.5335325632523</v>
      </c>
      <c r="F955" s="7" t="b">
        <f t="shared" si="58"/>
        <v>0</v>
      </c>
      <c r="G955" s="7">
        <f t="shared" si="59"/>
        <v>5</v>
      </c>
    </row>
    <row r="956" spans="1:7" x14ac:dyDescent="0.2">
      <c r="A956" s="1">
        <v>44817</v>
      </c>
      <c r="B956" s="2">
        <v>0.54636574074074074</v>
      </c>
      <c r="C956">
        <v>-0.50197099999999995</v>
      </c>
      <c r="D956" s="7">
        <f t="shared" si="56"/>
        <v>-2.2328674021999997</v>
      </c>
      <c r="E956" s="7">
        <f t="shared" si="57"/>
        <v>1165.6063552816997</v>
      </c>
      <c r="F956" s="7" t="b">
        <f t="shared" si="58"/>
        <v>0</v>
      </c>
      <c r="G956" s="7">
        <f t="shared" si="59"/>
        <v>5</v>
      </c>
    </row>
    <row r="957" spans="1:7" x14ac:dyDescent="0.2">
      <c r="A957" s="1">
        <v>44817</v>
      </c>
      <c r="B957" s="2">
        <v>0.54636574074074074</v>
      </c>
      <c r="C957">
        <v>-0.565025</v>
      </c>
      <c r="D957" s="7">
        <f t="shared" si="56"/>
        <v>-2.5133442050000001</v>
      </c>
      <c r="E957" s="7">
        <f t="shared" si="57"/>
        <v>1126.5335325632523</v>
      </c>
      <c r="F957" s="7" t="b">
        <f t="shared" si="58"/>
        <v>0</v>
      </c>
      <c r="G957" s="7">
        <f t="shared" si="59"/>
        <v>5</v>
      </c>
    </row>
    <row r="958" spans="1:7" x14ac:dyDescent="0.2">
      <c r="A958" s="1">
        <v>44817</v>
      </c>
      <c r="B958" s="2">
        <v>0.54636574074074074</v>
      </c>
      <c r="C958">
        <v>-0.44466899999999998</v>
      </c>
      <c r="D958" s="7">
        <f t="shared" si="56"/>
        <v>-1.9779766457999999</v>
      </c>
      <c r="E958" s="7">
        <f t="shared" si="57"/>
        <v>1165.6063552816997</v>
      </c>
      <c r="F958" s="7" t="b">
        <f t="shared" si="58"/>
        <v>0</v>
      </c>
      <c r="G958" s="7">
        <f t="shared" si="59"/>
        <v>5</v>
      </c>
    </row>
    <row r="959" spans="1:7" x14ac:dyDescent="0.2">
      <c r="A959" s="1">
        <v>44817</v>
      </c>
      <c r="B959" s="2">
        <v>0.54637731481481489</v>
      </c>
      <c r="C959">
        <v>-0.69423599999999996</v>
      </c>
      <c r="D959" s="7">
        <f t="shared" si="56"/>
        <v>-3.0881005751999999</v>
      </c>
      <c r="E959" s="7">
        <f t="shared" si="57"/>
        <v>1126.5335325632523</v>
      </c>
      <c r="F959" s="7" t="b">
        <f t="shared" si="58"/>
        <v>0</v>
      </c>
      <c r="G959" s="7">
        <f t="shared" si="59"/>
        <v>5</v>
      </c>
    </row>
    <row r="960" spans="1:7" x14ac:dyDescent="0.2">
      <c r="A960" s="1">
        <v>44817</v>
      </c>
      <c r="B960" s="2">
        <v>0.54637731481481489</v>
      </c>
      <c r="C960">
        <v>-0.73825600000000002</v>
      </c>
      <c r="D960" s="7">
        <f t="shared" si="56"/>
        <v>-3.2839103392000002</v>
      </c>
      <c r="E960" s="7">
        <f t="shared" si="57"/>
        <v>1165.6063552816997</v>
      </c>
      <c r="F960" s="7" t="b">
        <f t="shared" si="58"/>
        <v>0</v>
      </c>
      <c r="G960" s="7">
        <f t="shared" si="59"/>
        <v>5</v>
      </c>
    </row>
    <row r="961" spans="1:7" x14ac:dyDescent="0.2">
      <c r="A961" s="1">
        <v>44817</v>
      </c>
      <c r="B961" s="2">
        <v>0.54637731481481489</v>
      </c>
      <c r="C961">
        <v>-0.616425</v>
      </c>
      <c r="D961" s="7">
        <f t="shared" si="56"/>
        <v>-2.7419816849999998</v>
      </c>
      <c r="E961" s="7">
        <f t="shared" si="57"/>
        <v>1126.5335325632523</v>
      </c>
      <c r="F961" s="7" t="b">
        <f t="shared" si="58"/>
        <v>0</v>
      </c>
      <c r="G961" s="7">
        <f t="shared" si="59"/>
        <v>5</v>
      </c>
    </row>
    <row r="962" spans="1:7" x14ac:dyDescent="0.2">
      <c r="A962" s="1">
        <v>44817</v>
      </c>
      <c r="B962" s="2">
        <v>0.54637731481481489</v>
      </c>
      <c r="C962">
        <v>-0.68695899999999999</v>
      </c>
      <c r="D962" s="7">
        <f t="shared" si="56"/>
        <v>-3.0557310237999999</v>
      </c>
      <c r="E962" s="7">
        <f t="shared" si="57"/>
        <v>1165.6063552816997</v>
      </c>
      <c r="F962" s="7" t="b">
        <f t="shared" si="58"/>
        <v>0</v>
      </c>
      <c r="G962" s="7">
        <f t="shared" si="59"/>
        <v>5</v>
      </c>
    </row>
    <row r="963" spans="1:7" x14ac:dyDescent="0.2">
      <c r="A963" s="1">
        <v>44817</v>
      </c>
      <c r="B963" s="2">
        <v>0.54638888888888892</v>
      </c>
      <c r="C963">
        <v>-0.78283599999999998</v>
      </c>
      <c r="D963" s="7">
        <f t="shared" si="56"/>
        <v>-3.4822110951999998</v>
      </c>
      <c r="E963" s="7">
        <f t="shared" si="57"/>
        <v>1126.5335325632523</v>
      </c>
      <c r="F963" s="7" t="b">
        <f t="shared" si="58"/>
        <v>0</v>
      </c>
      <c r="G963" s="7">
        <f t="shared" si="59"/>
        <v>5</v>
      </c>
    </row>
    <row r="964" spans="1:7" x14ac:dyDescent="0.2">
      <c r="A964" s="1">
        <v>44817</v>
      </c>
      <c r="B964" s="2">
        <v>0.54638888888888892</v>
      </c>
      <c r="C964">
        <v>-0.54146300000000003</v>
      </c>
      <c r="D964" s="7">
        <f t="shared" si="56"/>
        <v>-2.4085357165999999</v>
      </c>
      <c r="E964" s="7">
        <f t="shared" si="57"/>
        <v>1165.6063552816997</v>
      </c>
      <c r="F964" s="7" t="b">
        <f t="shared" si="58"/>
        <v>0</v>
      </c>
      <c r="G964" s="7">
        <f t="shared" si="59"/>
        <v>5</v>
      </c>
    </row>
    <row r="965" spans="1:7" x14ac:dyDescent="0.2">
      <c r="A965" s="1">
        <v>44817</v>
      </c>
      <c r="B965" s="2">
        <v>0.54638888888888892</v>
      </c>
      <c r="C965">
        <v>-0.52197099999999996</v>
      </c>
      <c r="D965" s="7">
        <f t="shared" ref="D965:D1028" si="60">C965*4.4482</f>
        <v>-2.3218314021999999</v>
      </c>
      <c r="E965" s="7">
        <f t="shared" ref="E965:E1028" si="61">IF(D965&gt;0,D965+E963, E963)</f>
        <v>1126.5335325632523</v>
      </c>
      <c r="F965" s="7" t="b">
        <f t="shared" ref="F965:F1028" si="62">IF(D965&gt;13.345,1)</f>
        <v>0</v>
      </c>
      <c r="G965" s="7">
        <f t="shared" ref="G965:G1028" si="63">IF(D965&gt;13.345,G964+1,G964)</f>
        <v>5</v>
      </c>
    </row>
    <row r="966" spans="1:7" x14ac:dyDescent="0.2">
      <c r="A966" s="1">
        <v>44817</v>
      </c>
      <c r="B966" s="2">
        <v>0.54640046296296296</v>
      </c>
      <c r="C966">
        <v>-0.517239</v>
      </c>
      <c r="D966" s="7">
        <f t="shared" si="60"/>
        <v>-2.3007825197999998</v>
      </c>
      <c r="E966" s="7">
        <f t="shared" si="61"/>
        <v>1165.6063552816997</v>
      </c>
      <c r="F966" s="7" t="b">
        <f t="shared" si="62"/>
        <v>0</v>
      </c>
      <c r="G966" s="7">
        <f t="shared" si="63"/>
        <v>5</v>
      </c>
    </row>
    <row r="967" spans="1:7" x14ac:dyDescent="0.2">
      <c r="A967" s="1">
        <v>44817</v>
      </c>
      <c r="B967" s="2">
        <v>0.54640046296296296</v>
      </c>
      <c r="C967">
        <v>-0.57194599999999995</v>
      </c>
      <c r="D967" s="7">
        <f t="shared" si="60"/>
        <v>-2.5441301971999999</v>
      </c>
      <c r="E967" s="7">
        <f t="shared" si="61"/>
        <v>1126.5335325632523</v>
      </c>
      <c r="F967" s="7" t="b">
        <f t="shared" si="62"/>
        <v>0</v>
      </c>
      <c r="G967" s="7">
        <f t="shared" si="63"/>
        <v>5</v>
      </c>
    </row>
    <row r="968" spans="1:7" x14ac:dyDescent="0.2">
      <c r="A968" s="1">
        <v>44817</v>
      </c>
      <c r="B968" s="2">
        <v>0.54640046296296296</v>
      </c>
      <c r="C968">
        <v>-0.62650099999999997</v>
      </c>
      <c r="D968" s="7">
        <f t="shared" si="60"/>
        <v>-2.7868017481999998</v>
      </c>
      <c r="E968" s="7">
        <f t="shared" si="61"/>
        <v>1165.6063552816997</v>
      </c>
      <c r="F968" s="7" t="b">
        <f t="shared" si="62"/>
        <v>0</v>
      </c>
      <c r="G968" s="7">
        <f t="shared" si="63"/>
        <v>5</v>
      </c>
    </row>
    <row r="969" spans="1:7" x14ac:dyDescent="0.2">
      <c r="A969" s="1">
        <v>44817</v>
      </c>
      <c r="B969" s="2">
        <v>0.54640046296296296</v>
      </c>
      <c r="C969">
        <v>-0.54935100000000003</v>
      </c>
      <c r="D969" s="7">
        <f t="shared" si="60"/>
        <v>-2.4436231182000001</v>
      </c>
      <c r="E969" s="7">
        <f t="shared" si="61"/>
        <v>1126.5335325632523</v>
      </c>
      <c r="F969" s="7" t="b">
        <f t="shared" si="62"/>
        <v>0</v>
      </c>
      <c r="G969" s="7">
        <f t="shared" si="63"/>
        <v>5</v>
      </c>
    </row>
    <row r="970" spans="1:7" x14ac:dyDescent="0.2">
      <c r="A970" s="1">
        <v>44817</v>
      </c>
      <c r="B970" s="2">
        <v>0.546412037037037</v>
      </c>
      <c r="C970">
        <v>-0.46548299999999998</v>
      </c>
      <c r="D970" s="7">
        <f t="shared" si="60"/>
        <v>-2.0705614805999999</v>
      </c>
      <c r="E970" s="7">
        <f t="shared" si="61"/>
        <v>1165.6063552816997</v>
      </c>
      <c r="F970" s="7" t="b">
        <f t="shared" si="62"/>
        <v>0</v>
      </c>
      <c r="G970" s="7">
        <f t="shared" si="63"/>
        <v>5</v>
      </c>
    </row>
    <row r="971" spans="1:7" x14ac:dyDescent="0.2">
      <c r="A971" s="1">
        <v>44817</v>
      </c>
      <c r="B971" s="2">
        <v>0.546412037037037</v>
      </c>
      <c r="C971">
        <v>-0.569554</v>
      </c>
      <c r="D971" s="7">
        <f t="shared" si="60"/>
        <v>-2.5334901028000001</v>
      </c>
      <c r="E971" s="7">
        <f t="shared" si="61"/>
        <v>1126.5335325632523</v>
      </c>
      <c r="F971" s="7" t="b">
        <f t="shared" si="62"/>
        <v>0</v>
      </c>
      <c r="G971" s="7">
        <f t="shared" si="63"/>
        <v>5</v>
      </c>
    </row>
    <row r="972" spans="1:7" x14ac:dyDescent="0.2">
      <c r="A972" s="1">
        <v>44817</v>
      </c>
      <c r="B972" s="2">
        <v>0.546412037037037</v>
      </c>
      <c r="C972">
        <v>-0.665076</v>
      </c>
      <c r="D972" s="7">
        <f t="shared" si="60"/>
        <v>-2.9583910632000001</v>
      </c>
      <c r="E972" s="7">
        <f t="shared" si="61"/>
        <v>1165.6063552816997</v>
      </c>
      <c r="F972" s="7" t="b">
        <f t="shared" si="62"/>
        <v>0</v>
      </c>
      <c r="G972" s="7">
        <f t="shared" si="63"/>
        <v>5</v>
      </c>
    </row>
    <row r="973" spans="1:7" x14ac:dyDescent="0.2">
      <c r="A973" s="1">
        <v>44817</v>
      </c>
      <c r="B973" s="2">
        <v>0.546412037037037</v>
      </c>
      <c r="C973">
        <v>-0.79906999999999995</v>
      </c>
      <c r="D973" s="7">
        <f t="shared" si="60"/>
        <v>-3.5544231739999996</v>
      </c>
      <c r="E973" s="7">
        <f t="shared" si="61"/>
        <v>1126.5335325632523</v>
      </c>
      <c r="F973" s="7" t="b">
        <f t="shared" si="62"/>
        <v>0</v>
      </c>
      <c r="G973" s="7">
        <f t="shared" si="63"/>
        <v>5</v>
      </c>
    </row>
    <row r="974" spans="1:7" x14ac:dyDescent="0.2">
      <c r="A974" s="1">
        <v>44817</v>
      </c>
      <c r="B974" s="2">
        <v>0.54642361111111104</v>
      </c>
      <c r="C974">
        <v>-1.08833</v>
      </c>
      <c r="D974" s="7">
        <f t="shared" si="60"/>
        <v>-4.8411095060000005</v>
      </c>
      <c r="E974" s="7">
        <f t="shared" si="61"/>
        <v>1165.6063552816997</v>
      </c>
      <c r="F974" s="7" t="b">
        <f t="shared" si="62"/>
        <v>0</v>
      </c>
      <c r="G974" s="7">
        <f t="shared" si="63"/>
        <v>5</v>
      </c>
    </row>
    <row r="975" spans="1:7" x14ac:dyDescent="0.2">
      <c r="A975" s="1">
        <v>44817</v>
      </c>
      <c r="B975" s="2">
        <v>0.54642361111111104</v>
      </c>
      <c r="C975">
        <v>-1.1652800000000001</v>
      </c>
      <c r="D975" s="7">
        <f t="shared" si="60"/>
        <v>-5.1833984960000006</v>
      </c>
      <c r="E975" s="7">
        <f t="shared" si="61"/>
        <v>1126.5335325632523</v>
      </c>
      <c r="F975" s="7" t="b">
        <f t="shared" si="62"/>
        <v>0</v>
      </c>
      <c r="G975" s="7">
        <f t="shared" si="63"/>
        <v>5</v>
      </c>
    </row>
    <row r="976" spans="1:7" x14ac:dyDescent="0.2">
      <c r="A976" s="1">
        <v>44817</v>
      </c>
      <c r="B976" s="2">
        <v>0.54642361111111104</v>
      </c>
      <c r="C976">
        <v>-1.15408</v>
      </c>
      <c r="D976" s="7">
        <f t="shared" si="60"/>
        <v>-5.1335786560000001</v>
      </c>
      <c r="E976" s="7">
        <f t="shared" si="61"/>
        <v>1165.6063552816997</v>
      </c>
      <c r="F976" s="7" t="b">
        <f t="shared" si="62"/>
        <v>0</v>
      </c>
      <c r="G976" s="7">
        <f t="shared" si="63"/>
        <v>5</v>
      </c>
    </row>
    <row r="977" spans="1:7" x14ac:dyDescent="0.2">
      <c r="A977" s="1">
        <v>44817</v>
      </c>
      <c r="B977" s="2">
        <v>0.54642361111111104</v>
      </c>
      <c r="C977">
        <v>-1.1967300000000001</v>
      </c>
      <c r="D977" s="7">
        <f t="shared" si="60"/>
        <v>-5.3232943860000006</v>
      </c>
      <c r="E977" s="7">
        <f t="shared" si="61"/>
        <v>1126.5335325632523</v>
      </c>
      <c r="F977" s="7" t="b">
        <f t="shared" si="62"/>
        <v>0</v>
      </c>
      <c r="G977" s="7">
        <f t="shared" si="63"/>
        <v>5</v>
      </c>
    </row>
    <row r="978" spans="1:7" x14ac:dyDescent="0.2">
      <c r="A978" s="1">
        <v>44817</v>
      </c>
      <c r="B978" s="2">
        <v>0.54643518518518519</v>
      </c>
      <c r="C978">
        <v>-1.14635</v>
      </c>
      <c r="D978" s="7">
        <f t="shared" si="60"/>
        <v>-5.0991940700000002</v>
      </c>
      <c r="E978" s="7">
        <f t="shared" si="61"/>
        <v>1165.6063552816997</v>
      </c>
      <c r="F978" s="7" t="b">
        <f t="shared" si="62"/>
        <v>0</v>
      </c>
      <c r="G978" s="7">
        <f t="shared" si="63"/>
        <v>5</v>
      </c>
    </row>
    <row r="979" spans="1:7" x14ac:dyDescent="0.2">
      <c r="A979" s="1">
        <v>44817</v>
      </c>
      <c r="B979" s="2">
        <v>0.54643518518518519</v>
      </c>
      <c r="C979">
        <v>-1.2043600000000001</v>
      </c>
      <c r="D979" s="7">
        <f t="shared" si="60"/>
        <v>-5.3572341520000002</v>
      </c>
      <c r="E979" s="7">
        <f t="shared" si="61"/>
        <v>1126.5335325632523</v>
      </c>
      <c r="F979" s="7" t="b">
        <f t="shared" si="62"/>
        <v>0</v>
      </c>
      <c r="G979" s="7">
        <f t="shared" si="63"/>
        <v>5</v>
      </c>
    </row>
    <row r="980" spans="1:7" x14ac:dyDescent="0.2">
      <c r="A980" s="1">
        <v>44817</v>
      </c>
      <c r="B980" s="2">
        <v>0.54643518518518519</v>
      </c>
      <c r="C980">
        <v>-1.2095499999999999</v>
      </c>
      <c r="D980" s="7">
        <f t="shared" si="60"/>
        <v>-5.3803203099999992</v>
      </c>
      <c r="E980" s="7">
        <f t="shared" si="61"/>
        <v>1165.6063552816997</v>
      </c>
      <c r="F980" s="7" t="b">
        <f t="shared" si="62"/>
        <v>0</v>
      </c>
      <c r="G980" s="7">
        <f t="shared" si="63"/>
        <v>5</v>
      </c>
    </row>
    <row r="981" spans="1:7" x14ac:dyDescent="0.2">
      <c r="A981" s="1">
        <v>44817</v>
      </c>
      <c r="B981" s="2">
        <v>0.54644675925925923</v>
      </c>
      <c r="C981">
        <v>-1.1389199999999999</v>
      </c>
      <c r="D981" s="7">
        <f t="shared" si="60"/>
        <v>-5.0661439439999993</v>
      </c>
      <c r="E981" s="7">
        <f t="shared" si="61"/>
        <v>1126.5335325632523</v>
      </c>
      <c r="F981" s="7" t="b">
        <f t="shared" si="62"/>
        <v>0</v>
      </c>
      <c r="G981" s="7">
        <f t="shared" si="63"/>
        <v>5</v>
      </c>
    </row>
    <row r="982" spans="1:7" x14ac:dyDescent="0.2">
      <c r="A982" s="1">
        <v>44817</v>
      </c>
      <c r="B982" s="2">
        <v>0.54644675925925923</v>
      </c>
      <c r="C982">
        <v>-0.89917199999999997</v>
      </c>
      <c r="D982" s="7">
        <f t="shared" si="60"/>
        <v>-3.9996968903999996</v>
      </c>
      <c r="E982" s="7">
        <f t="shared" si="61"/>
        <v>1165.6063552816997</v>
      </c>
      <c r="F982" s="7" t="b">
        <f t="shared" si="62"/>
        <v>0</v>
      </c>
      <c r="G982" s="7">
        <f t="shared" si="63"/>
        <v>5</v>
      </c>
    </row>
    <row r="983" spans="1:7" x14ac:dyDescent="0.2">
      <c r="A983" s="1">
        <v>44817</v>
      </c>
      <c r="B983" s="2">
        <v>0.54644675925925923</v>
      </c>
      <c r="C983">
        <v>-0.484211</v>
      </c>
      <c r="D983" s="7">
        <f t="shared" si="60"/>
        <v>-2.1538673702</v>
      </c>
      <c r="E983" s="7">
        <f t="shared" si="61"/>
        <v>1126.5335325632523</v>
      </c>
      <c r="F983" s="7" t="b">
        <f t="shared" si="62"/>
        <v>0</v>
      </c>
      <c r="G983" s="7">
        <f t="shared" si="63"/>
        <v>5</v>
      </c>
    </row>
    <row r="984" spans="1:7" x14ac:dyDescent="0.2">
      <c r="A984" s="1">
        <v>44817</v>
      </c>
      <c r="B984" s="2">
        <v>0.54644675925925923</v>
      </c>
      <c r="C984">
        <v>-0.33840900000000002</v>
      </c>
      <c r="D984" s="7">
        <f t="shared" si="60"/>
        <v>-1.5053109138</v>
      </c>
      <c r="E984" s="7">
        <f t="shared" si="61"/>
        <v>1165.6063552816997</v>
      </c>
      <c r="F984" s="7" t="b">
        <f t="shared" si="62"/>
        <v>0</v>
      </c>
      <c r="G984" s="7">
        <f t="shared" si="63"/>
        <v>5</v>
      </c>
    </row>
    <row r="985" spans="1:7" x14ac:dyDescent="0.2">
      <c r="A985" s="1">
        <v>44817</v>
      </c>
      <c r="B985" s="2">
        <v>0.54645833333333338</v>
      </c>
      <c r="C985">
        <v>-0.287468</v>
      </c>
      <c r="D985" s="7">
        <f t="shared" si="60"/>
        <v>-1.2787151576</v>
      </c>
      <c r="E985" s="7">
        <f t="shared" si="61"/>
        <v>1126.5335325632523</v>
      </c>
      <c r="F985" s="7" t="b">
        <f t="shared" si="62"/>
        <v>0</v>
      </c>
      <c r="G985" s="7">
        <f t="shared" si="63"/>
        <v>5</v>
      </c>
    </row>
    <row r="986" spans="1:7" x14ac:dyDescent="0.2">
      <c r="A986" s="1">
        <v>44817</v>
      </c>
      <c r="B986" s="2">
        <v>0.54645833333333338</v>
      </c>
      <c r="C986">
        <v>-0.53047</v>
      </c>
      <c r="D986" s="7">
        <f t="shared" si="60"/>
        <v>-2.359636654</v>
      </c>
      <c r="E986" s="7">
        <f t="shared" si="61"/>
        <v>1165.6063552816997</v>
      </c>
      <c r="F986" s="7" t="b">
        <f t="shared" si="62"/>
        <v>0</v>
      </c>
      <c r="G986" s="7">
        <f t="shared" si="63"/>
        <v>5</v>
      </c>
    </row>
    <row r="987" spans="1:7" x14ac:dyDescent="0.2">
      <c r="A987" s="1">
        <v>44817</v>
      </c>
      <c r="B987" s="2">
        <v>0.54645833333333338</v>
      </c>
      <c r="C987">
        <v>-0.36064800000000002</v>
      </c>
      <c r="D987" s="7">
        <f t="shared" si="60"/>
        <v>-1.6042344336000001</v>
      </c>
      <c r="E987" s="7">
        <f t="shared" si="61"/>
        <v>1126.5335325632523</v>
      </c>
      <c r="F987" s="7" t="b">
        <f t="shared" si="62"/>
        <v>0</v>
      </c>
      <c r="G987" s="7">
        <f t="shared" si="63"/>
        <v>5</v>
      </c>
    </row>
    <row r="988" spans="1:7" x14ac:dyDescent="0.2">
      <c r="A988" s="1">
        <v>44817</v>
      </c>
      <c r="B988" s="2">
        <v>0.54645833333333338</v>
      </c>
      <c r="C988">
        <v>-0.52594099999999999</v>
      </c>
      <c r="D988" s="7">
        <f t="shared" si="60"/>
        <v>-2.3394907562</v>
      </c>
      <c r="E988" s="7">
        <f t="shared" si="61"/>
        <v>1165.6063552816997</v>
      </c>
      <c r="F988" s="7" t="b">
        <f t="shared" si="62"/>
        <v>0</v>
      </c>
      <c r="G988" s="7">
        <f t="shared" si="63"/>
        <v>5</v>
      </c>
    </row>
    <row r="989" spans="1:7" x14ac:dyDescent="0.2">
      <c r="A989" s="1">
        <v>44817</v>
      </c>
      <c r="B989" s="2">
        <v>0.54646990740740742</v>
      </c>
      <c r="C989">
        <v>0.32550899999999999</v>
      </c>
      <c r="D989" s="7">
        <f t="shared" si="60"/>
        <v>1.4479291338</v>
      </c>
      <c r="E989" s="7">
        <f t="shared" si="61"/>
        <v>1127.9814616970523</v>
      </c>
      <c r="F989" s="7" t="b">
        <f t="shared" si="62"/>
        <v>0</v>
      </c>
      <c r="G989" s="7">
        <f t="shared" si="63"/>
        <v>5</v>
      </c>
    </row>
    <row r="990" spans="1:7" x14ac:dyDescent="0.2">
      <c r="A990" s="1">
        <v>44817</v>
      </c>
      <c r="B990" s="2">
        <v>0.54646990740740742</v>
      </c>
      <c r="C990">
        <v>0.37085200000000001</v>
      </c>
      <c r="D990" s="7">
        <f t="shared" si="60"/>
        <v>1.6496238664</v>
      </c>
      <c r="E990" s="7">
        <f t="shared" si="61"/>
        <v>1167.2559791480996</v>
      </c>
      <c r="F990" s="7" t="b">
        <f t="shared" si="62"/>
        <v>0</v>
      </c>
      <c r="G990" s="7">
        <f t="shared" si="63"/>
        <v>5</v>
      </c>
    </row>
    <row r="991" spans="1:7" x14ac:dyDescent="0.2">
      <c r="A991" s="1">
        <v>44817</v>
      </c>
      <c r="B991" s="2">
        <v>0.54646990740740742</v>
      </c>
      <c r="C991">
        <v>0.30800300000000003</v>
      </c>
      <c r="D991" s="7">
        <f t="shared" si="60"/>
        <v>1.3700589446</v>
      </c>
      <c r="E991" s="7">
        <f t="shared" si="61"/>
        <v>1129.3515206416523</v>
      </c>
      <c r="F991" s="7" t="b">
        <f t="shared" si="62"/>
        <v>0</v>
      </c>
      <c r="G991" s="7">
        <f t="shared" si="63"/>
        <v>5</v>
      </c>
    </row>
    <row r="992" spans="1:7" x14ac:dyDescent="0.2">
      <c r="A992" s="1">
        <v>44817</v>
      </c>
      <c r="B992" s="2">
        <v>0.54646990740740742</v>
      </c>
      <c r="C992">
        <v>0.33812999999999999</v>
      </c>
      <c r="D992" s="7">
        <f t="shared" si="60"/>
        <v>1.5040698659999998</v>
      </c>
      <c r="E992" s="7">
        <f t="shared" si="61"/>
        <v>1168.7600490140996</v>
      </c>
      <c r="F992" s="7" t="b">
        <f t="shared" si="62"/>
        <v>0</v>
      </c>
      <c r="G992" s="7">
        <f t="shared" si="63"/>
        <v>5</v>
      </c>
    </row>
    <row r="993" spans="1:7" x14ac:dyDescent="0.2">
      <c r="A993" s="1">
        <v>44817</v>
      </c>
      <c r="B993" s="2">
        <v>0.54648148148148146</v>
      </c>
      <c r="C993">
        <v>0.323575</v>
      </c>
      <c r="D993" s="7">
        <f t="shared" si="60"/>
        <v>1.439326315</v>
      </c>
      <c r="E993" s="7">
        <f t="shared" si="61"/>
        <v>1130.7908469566523</v>
      </c>
      <c r="F993" s="7" t="b">
        <f t="shared" si="62"/>
        <v>0</v>
      </c>
      <c r="G993" s="7">
        <f t="shared" si="63"/>
        <v>5</v>
      </c>
    </row>
    <row r="994" spans="1:7" x14ac:dyDescent="0.2">
      <c r="A994" s="1">
        <v>44817</v>
      </c>
      <c r="B994" s="2">
        <v>0.54648148148148146</v>
      </c>
      <c r="C994">
        <v>0.39390599999999998</v>
      </c>
      <c r="D994" s="7">
        <f t="shared" si="60"/>
        <v>1.7521726691999999</v>
      </c>
      <c r="E994" s="7">
        <f t="shared" si="61"/>
        <v>1170.5122216832997</v>
      </c>
      <c r="F994" s="7" t="b">
        <f t="shared" si="62"/>
        <v>0</v>
      </c>
      <c r="G994" s="7">
        <f t="shared" si="63"/>
        <v>5</v>
      </c>
    </row>
    <row r="995" spans="1:7" x14ac:dyDescent="0.2">
      <c r="A995" s="1">
        <v>44817</v>
      </c>
      <c r="B995" s="2">
        <v>0.54648148148148146</v>
      </c>
      <c r="C995">
        <v>0.231158</v>
      </c>
      <c r="D995" s="7">
        <f t="shared" si="60"/>
        <v>1.0282370156</v>
      </c>
      <c r="E995" s="7">
        <f t="shared" si="61"/>
        <v>1131.8190839722524</v>
      </c>
      <c r="F995" s="7" t="b">
        <f t="shared" si="62"/>
        <v>0</v>
      </c>
      <c r="G995" s="7">
        <f t="shared" si="63"/>
        <v>5</v>
      </c>
    </row>
    <row r="996" spans="1:7" x14ac:dyDescent="0.2">
      <c r="A996" s="1">
        <v>44817</v>
      </c>
      <c r="B996" s="2">
        <v>0.5464930555555555</v>
      </c>
      <c r="C996">
        <v>0.48499999999999999</v>
      </c>
      <c r="D996" s="7">
        <f t="shared" si="60"/>
        <v>2.1573769999999999</v>
      </c>
      <c r="E996" s="7">
        <f t="shared" si="61"/>
        <v>1172.6695986832997</v>
      </c>
      <c r="F996" s="7" t="b">
        <f t="shared" si="62"/>
        <v>0</v>
      </c>
      <c r="G996" s="7">
        <f t="shared" si="63"/>
        <v>5</v>
      </c>
    </row>
    <row r="997" spans="1:7" x14ac:dyDescent="0.2">
      <c r="A997" s="1">
        <v>44817</v>
      </c>
      <c r="B997" s="2">
        <v>0.5464930555555555</v>
      </c>
      <c r="C997">
        <v>0.28276099999999998</v>
      </c>
      <c r="D997" s="7">
        <f t="shared" si="60"/>
        <v>1.2577774801999999</v>
      </c>
      <c r="E997" s="7">
        <f t="shared" si="61"/>
        <v>1133.0768614524525</v>
      </c>
      <c r="F997" s="7" t="b">
        <f t="shared" si="62"/>
        <v>0</v>
      </c>
      <c r="G997" s="7">
        <f t="shared" si="63"/>
        <v>5</v>
      </c>
    </row>
    <row r="998" spans="1:7" x14ac:dyDescent="0.2">
      <c r="A998" s="1">
        <v>44817</v>
      </c>
      <c r="B998" s="2">
        <v>0.5464930555555555</v>
      </c>
      <c r="C998">
        <v>0.43609399999999998</v>
      </c>
      <c r="D998" s="7">
        <f t="shared" si="60"/>
        <v>1.9398333308</v>
      </c>
      <c r="E998" s="7">
        <f t="shared" si="61"/>
        <v>1174.6094320140996</v>
      </c>
      <c r="F998" s="7" t="b">
        <f t="shared" si="62"/>
        <v>0</v>
      </c>
      <c r="G998" s="7">
        <f t="shared" si="63"/>
        <v>5</v>
      </c>
    </row>
    <row r="999" spans="1:7" x14ac:dyDescent="0.2">
      <c r="A999" s="1">
        <v>44817</v>
      </c>
      <c r="B999" s="2">
        <v>0.5464930555555555</v>
      </c>
      <c r="C999">
        <v>0.26265899999999998</v>
      </c>
      <c r="D999" s="7">
        <f t="shared" si="60"/>
        <v>1.1683597637999998</v>
      </c>
      <c r="E999" s="7">
        <f t="shared" si="61"/>
        <v>1134.2452212162525</v>
      </c>
      <c r="F999" s="7" t="b">
        <f t="shared" si="62"/>
        <v>0</v>
      </c>
      <c r="G999" s="7">
        <f t="shared" si="63"/>
        <v>5</v>
      </c>
    </row>
    <row r="1000" spans="1:7" x14ac:dyDescent="0.2">
      <c r="A1000" s="1">
        <v>44817</v>
      </c>
      <c r="B1000" s="2">
        <v>0.54650462962962965</v>
      </c>
      <c r="C1000">
        <v>0.41217599999999999</v>
      </c>
      <c r="D1000" s="7">
        <f t="shared" si="60"/>
        <v>1.8334412832</v>
      </c>
      <c r="E1000" s="7">
        <f t="shared" si="61"/>
        <v>1176.4428732972997</v>
      </c>
      <c r="F1000" s="7" t="b">
        <f t="shared" si="62"/>
        <v>0</v>
      </c>
      <c r="G1000" s="7">
        <f t="shared" si="63"/>
        <v>5</v>
      </c>
    </row>
    <row r="1001" spans="1:7" x14ac:dyDescent="0.2">
      <c r="A1001" s="1">
        <v>44817</v>
      </c>
      <c r="B1001" s="2">
        <v>0.54650462962962965</v>
      </c>
      <c r="C1001">
        <v>0.31889299999999998</v>
      </c>
      <c r="D1001" s="7">
        <f t="shared" si="60"/>
        <v>1.4184998425999999</v>
      </c>
      <c r="E1001" s="7">
        <f t="shared" si="61"/>
        <v>1135.6637210588526</v>
      </c>
      <c r="F1001" s="7" t="b">
        <f t="shared" si="62"/>
        <v>0</v>
      </c>
      <c r="G1001" s="7">
        <f t="shared" si="63"/>
        <v>5</v>
      </c>
    </row>
    <row r="1002" spans="1:7" x14ac:dyDescent="0.2">
      <c r="A1002" s="1">
        <v>44817</v>
      </c>
      <c r="B1002" s="2">
        <v>0.54650462962962965</v>
      </c>
      <c r="C1002">
        <v>0.50235399999999997</v>
      </c>
      <c r="D1002" s="7">
        <f t="shared" si="60"/>
        <v>2.2345710627999997</v>
      </c>
      <c r="E1002" s="7">
        <f t="shared" si="61"/>
        <v>1178.6774443600996</v>
      </c>
      <c r="F1002" s="7" t="b">
        <f t="shared" si="62"/>
        <v>0</v>
      </c>
      <c r="G1002" s="7">
        <f t="shared" si="63"/>
        <v>5</v>
      </c>
    </row>
    <row r="1003" spans="1:7" x14ac:dyDescent="0.2">
      <c r="A1003" s="1">
        <v>44817</v>
      </c>
      <c r="B1003" s="2">
        <v>0.54650462962962965</v>
      </c>
      <c r="C1003">
        <v>0.80271000000000003</v>
      </c>
      <c r="D1003" s="7">
        <f t="shared" si="60"/>
        <v>3.5706146219999999</v>
      </c>
      <c r="E1003" s="7">
        <f t="shared" si="61"/>
        <v>1139.2343356808526</v>
      </c>
      <c r="F1003" s="7" t="b">
        <f t="shared" si="62"/>
        <v>0</v>
      </c>
      <c r="G1003" s="7">
        <f t="shared" si="63"/>
        <v>5</v>
      </c>
    </row>
    <row r="1004" spans="1:7" x14ac:dyDescent="0.2">
      <c r="A1004" s="1">
        <v>44817</v>
      </c>
      <c r="B1004" s="2">
        <v>0.54651620370370368</v>
      </c>
      <c r="C1004">
        <v>0.76377899999999999</v>
      </c>
      <c r="D1004" s="7">
        <f t="shared" si="60"/>
        <v>3.3974417477999999</v>
      </c>
      <c r="E1004" s="7">
        <f t="shared" si="61"/>
        <v>1182.0748861078996</v>
      </c>
      <c r="F1004" s="7" t="b">
        <f t="shared" si="62"/>
        <v>0</v>
      </c>
      <c r="G1004" s="7">
        <f t="shared" si="63"/>
        <v>5</v>
      </c>
    </row>
    <row r="1005" spans="1:7" x14ac:dyDescent="0.2">
      <c r="A1005" s="1">
        <v>44817</v>
      </c>
      <c r="B1005" s="2">
        <v>0.54651620370370368</v>
      </c>
      <c r="C1005">
        <v>1.16093</v>
      </c>
      <c r="D1005" s="7">
        <f t="shared" si="60"/>
        <v>5.1640488260000001</v>
      </c>
      <c r="E1005" s="7">
        <f t="shared" si="61"/>
        <v>1144.3983845068526</v>
      </c>
      <c r="F1005" s="7" t="b">
        <f t="shared" si="62"/>
        <v>0</v>
      </c>
      <c r="G1005" s="7">
        <f t="shared" si="63"/>
        <v>5</v>
      </c>
    </row>
    <row r="1006" spans="1:7" x14ac:dyDescent="0.2">
      <c r="A1006" s="1">
        <v>44817</v>
      </c>
      <c r="B1006" s="2">
        <v>0.54651620370370368</v>
      </c>
      <c r="C1006">
        <v>2.0541100000000001</v>
      </c>
      <c r="D1006" s="7">
        <f t="shared" si="60"/>
        <v>9.1370921020000004</v>
      </c>
      <c r="E1006" s="7">
        <f t="shared" si="61"/>
        <v>1191.2119782098996</v>
      </c>
      <c r="F1006" s="7" t="b">
        <f t="shared" si="62"/>
        <v>0</v>
      </c>
      <c r="G1006" s="7">
        <f t="shared" si="63"/>
        <v>5</v>
      </c>
    </row>
    <row r="1007" spans="1:7" x14ac:dyDescent="0.2">
      <c r="A1007" s="1">
        <v>44817</v>
      </c>
      <c r="B1007" s="2">
        <v>0.54651620370370368</v>
      </c>
      <c r="C1007">
        <v>2.0160399999999998</v>
      </c>
      <c r="D1007" s="7">
        <f t="shared" si="60"/>
        <v>8.9677491279999995</v>
      </c>
      <c r="E1007" s="7">
        <f t="shared" si="61"/>
        <v>1153.3661336348525</v>
      </c>
      <c r="F1007" s="7" t="b">
        <f t="shared" si="62"/>
        <v>0</v>
      </c>
      <c r="G1007" s="7">
        <f t="shared" si="63"/>
        <v>5</v>
      </c>
    </row>
    <row r="1008" spans="1:7" x14ac:dyDescent="0.2">
      <c r="A1008" s="1">
        <v>44817</v>
      </c>
      <c r="B1008" s="2">
        <v>0.54652777777777783</v>
      </c>
      <c r="C1008">
        <v>1.72485</v>
      </c>
      <c r="D1008" s="7">
        <f t="shared" si="60"/>
        <v>7.6724777699999995</v>
      </c>
      <c r="E1008" s="7">
        <f t="shared" si="61"/>
        <v>1198.8844559798995</v>
      </c>
      <c r="F1008" s="7" t="b">
        <f t="shared" si="62"/>
        <v>0</v>
      </c>
      <c r="G1008" s="7">
        <f t="shared" si="63"/>
        <v>5</v>
      </c>
    </row>
    <row r="1009" spans="1:7" x14ac:dyDescent="0.2">
      <c r="A1009" s="1">
        <v>44817</v>
      </c>
      <c r="B1009" s="2">
        <v>0.54652777777777783</v>
      </c>
      <c r="C1009">
        <v>3.2710599999999999</v>
      </c>
      <c r="D1009" s="7">
        <f t="shared" si="60"/>
        <v>14.550329091999998</v>
      </c>
      <c r="E1009" s="7">
        <f t="shared" si="61"/>
        <v>1167.9164627268526</v>
      </c>
      <c r="F1009" s="7">
        <f t="shared" si="62"/>
        <v>1</v>
      </c>
      <c r="G1009" s="7">
        <f t="shared" si="63"/>
        <v>6</v>
      </c>
    </row>
    <row r="1010" spans="1:7" x14ac:dyDescent="0.2">
      <c r="A1010" s="1">
        <v>44817</v>
      </c>
      <c r="B1010" s="2">
        <v>0.54652777777777783</v>
      </c>
      <c r="C1010">
        <v>0.39110699999999998</v>
      </c>
      <c r="D1010" s="7">
        <f t="shared" si="60"/>
        <v>1.7397221573999999</v>
      </c>
      <c r="E1010" s="7">
        <f t="shared" si="61"/>
        <v>1200.6241781372994</v>
      </c>
      <c r="F1010" s="7" t="b">
        <f t="shared" si="62"/>
        <v>0</v>
      </c>
      <c r="G1010" s="7">
        <f t="shared" si="63"/>
        <v>6</v>
      </c>
    </row>
    <row r="1011" spans="1:7" x14ac:dyDescent="0.2">
      <c r="A1011" s="1">
        <v>44817</v>
      </c>
      <c r="B1011" s="2">
        <v>0.54652777777777783</v>
      </c>
      <c r="C1011">
        <v>0.47222700000000001</v>
      </c>
      <c r="D1011" s="7">
        <f t="shared" si="60"/>
        <v>2.1005601413999999</v>
      </c>
      <c r="E1011" s="7">
        <f t="shared" si="61"/>
        <v>1170.0170228682525</v>
      </c>
      <c r="F1011" s="7" t="b">
        <f t="shared" si="62"/>
        <v>0</v>
      </c>
      <c r="G1011" s="7">
        <f t="shared" si="63"/>
        <v>6</v>
      </c>
    </row>
    <row r="1012" spans="1:7" x14ac:dyDescent="0.2">
      <c r="A1012" s="1">
        <v>44817</v>
      </c>
      <c r="B1012" s="2">
        <v>0.54653935185185187</v>
      </c>
      <c r="C1012">
        <v>0.57828199999999996</v>
      </c>
      <c r="D1012" s="7">
        <f t="shared" si="60"/>
        <v>2.5723139923999998</v>
      </c>
      <c r="E1012" s="7">
        <f t="shared" si="61"/>
        <v>1203.1964921296994</v>
      </c>
      <c r="F1012" s="7" t="b">
        <f t="shared" si="62"/>
        <v>0</v>
      </c>
      <c r="G1012" s="7">
        <f t="shared" si="63"/>
        <v>6</v>
      </c>
    </row>
    <row r="1013" spans="1:7" x14ac:dyDescent="0.2">
      <c r="A1013" s="1">
        <v>44817</v>
      </c>
      <c r="B1013" s="2">
        <v>0.54653935185185187</v>
      </c>
      <c r="C1013">
        <v>0.50983500000000004</v>
      </c>
      <c r="D1013" s="7">
        <f t="shared" si="60"/>
        <v>2.2678480470000002</v>
      </c>
      <c r="E1013" s="7">
        <f t="shared" si="61"/>
        <v>1172.2848709152524</v>
      </c>
      <c r="F1013" s="7" t="b">
        <f t="shared" si="62"/>
        <v>0</v>
      </c>
      <c r="G1013" s="7">
        <f t="shared" si="63"/>
        <v>6</v>
      </c>
    </row>
    <row r="1014" spans="1:7" x14ac:dyDescent="0.2">
      <c r="A1014" s="1">
        <v>44817</v>
      </c>
      <c r="B1014" s="2">
        <v>0.54653935185185187</v>
      </c>
      <c r="C1014">
        <v>0.40031800000000001</v>
      </c>
      <c r="D1014" s="7">
        <f t="shared" si="60"/>
        <v>1.7806945275999999</v>
      </c>
      <c r="E1014" s="7">
        <f t="shared" si="61"/>
        <v>1204.9771866572994</v>
      </c>
      <c r="F1014" s="7" t="b">
        <f t="shared" si="62"/>
        <v>0</v>
      </c>
      <c r="G1014" s="7">
        <f t="shared" si="63"/>
        <v>6</v>
      </c>
    </row>
    <row r="1015" spans="1:7" x14ac:dyDescent="0.2">
      <c r="A1015" s="1">
        <v>44817</v>
      </c>
      <c r="B1015" s="2">
        <v>0.54655092592592591</v>
      </c>
      <c r="C1015">
        <v>0.29405900000000001</v>
      </c>
      <c r="D1015" s="7">
        <f t="shared" si="60"/>
        <v>1.3080332438</v>
      </c>
      <c r="E1015" s="7">
        <f t="shared" si="61"/>
        <v>1173.5929041590525</v>
      </c>
      <c r="F1015" s="7" t="b">
        <f t="shared" si="62"/>
        <v>0</v>
      </c>
      <c r="G1015" s="7">
        <f t="shared" si="63"/>
        <v>6</v>
      </c>
    </row>
    <row r="1016" spans="1:7" x14ac:dyDescent="0.2">
      <c r="A1016" s="1">
        <v>44817</v>
      </c>
      <c r="B1016" s="2">
        <v>0.54655092592592591</v>
      </c>
      <c r="C1016">
        <v>0.43716300000000002</v>
      </c>
      <c r="D1016" s="7">
        <f t="shared" si="60"/>
        <v>1.9445884566</v>
      </c>
      <c r="E1016" s="7">
        <f t="shared" si="61"/>
        <v>1206.9217751138995</v>
      </c>
      <c r="F1016" s="7" t="b">
        <f t="shared" si="62"/>
        <v>0</v>
      </c>
      <c r="G1016" s="7">
        <f t="shared" si="63"/>
        <v>6</v>
      </c>
    </row>
    <row r="1017" spans="1:7" x14ac:dyDescent="0.2">
      <c r="A1017" s="1">
        <v>44817</v>
      </c>
      <c r="B1017" s="2">
        <v>0.54655092592592591</v>
      </c>
      <c r="C1017">
        <v>0.47838399999999998</v>
      </c>
      <c r="D1017" s="7">
        <f t="shared" si="60"/>
        <v>2.1279477087999998</v>
      </c>
      <c r="E1017" s="7">
        <f t="shared" si="61"/>
        <v>1175.7208518678526</v>
      </c>
      <c r="F1017" s="7" t="b">
        <f t="shared" si="62"/>
        <v>0</v>
      </c>
      <c r="G1017" s="7">
        <f t="shared" si="63"/>
        <v>6</v>
      </c>
    </row>
    <row r="1018" spans="1:7" x14ac:dyDescent="0.2">
      <c r="A1018" s="1">
        <v>44817</v>
      </c>
      <c r="B1018" s="2">
        <v>0.54655092592592591</v>
      </c>
      <c r="C1018">
        <v>0.43283700000000003</v>
      </c>
      <c r="D1018" s="7">
        <f t="shared" si="60"/>
        <v>1.9253455434000002</v>
      </c>
      <c r="E1018" s="7">
        <f t="shared" si="61"/>
        <v>1208.8471206572995</v>
      </c>
      <c r="F1018" s="7" t="b">
        <f t="shared" si="62"/>
        <v>0</v>
      </c>
      <c r="G1018" s="7">
        <f t="shared" si="63"/>
        <v>6</v>
      </c>
    </row>
    <row r="1019" spans="1:7" x14ac:dyDescent="0.2">
      <c r="A1019" s="1">
        <v>44817</v>
      </c>
      <c r="B1019" s="2">
        <v>0.54656249999999995</v>
      </c>
      <c r="C1019">
        <v>0.44123400000000002</v>
      </c>
      <c r="D1019" s="7">
        <f t="shared" si="60"/>
        <v>1.9626970788</v>
      </c>
      <c r="E1019" s="7">
        <f t="shared" si="61"/>
        <v>1177.6835489466525</v>
      </c>
      <c r="F1019" s="7" t="b">
        <f t="shared" si="62"/>
        <v>0</v>
      </c>
      <c r="G1019" s="7">
        <f t="shared" si="63"/>
        <v>6</v>
      </c>
    </row>
    <row r="1020" spans="1:7" x14ac:dyDescent="0.2">
      <c r="A1020" s="1">
        <v>44817</v>
      </c>
      <c r="B1020" s="2">
        <v>0.54656249999999995</v>
      </c>
      <c r="C1020">
        <v>0.37640000000000001</v>
      </c>
      <c r="D1020" s="7">
        <f t="shared" si="60"/>
        <v>1.6743024799999999</v>
      </c>
      <c r="E1020" s="7">
        <f t="shared" si="61"/>
        <v>1210.5214231372995</v>
      </c>
      <c r="F1020" s="7" t="b">
        <f t="shared" si="62"/>
        <v>0</v>
      </c>
      <c r="G1020" s="7">
        <f t="shared" si="63"/>
        <v>6</v>
      </c>
    </row>
    <row r="1021" spans="1:7" x14ac:dyDescent="0.2">
      <c r="A1021" s="1">
        <v>44817</v>
      </c>
      <c r="B1021" s="2">
        <v>0.54656249999999995</v>
      </c>
      <c r="C1021">
        <v>0.408308</v>
      </c>
      <c r="D1021" s="7">
        <f t="shared" si="60"/>
        <v>1.8162356455999999</v>
      </c>
      <c r="E1021" s="7">
        <f t="shared" si="61"/>
        <v>1179.4997845922526</v>
      </c>
      <c r="F1021" s="7" t="b">
        <f t="shared" si="62"/>
        <v>0</v>
      </c>
      <c r="G1021" s="7">
        <f t="shared" si="63"/>
        <v>6</v>
      </c>
    </row>
    <row r="1022" spans="1:7" x14ac:dyDescent="0.2">
      <c r="A1022" s="1">
        <v>44817</v>
      </c>
      <c r="B1022" s="2">
        <v>0.54656249999999995</v>
      </c>
      <c r="C1022">
        <v>0.22556000000000001</v>
      </c>
      <c r="D1022" s="7">
        <f t="shared" si="60"/>
        <v>1.003335992</v>
      </c>
      <c r="E1022" s="7">
        <f t="shared" si="61"/>
        <v>1211.5247591292996</v>
      </c>
      <c r="F1022" s="7" t="b">
        <f t="shared" si="62"/>
        <v>0</v>
      </c>
      <c r="G1022" s="7">
        <f t="shared" si="63"/>
        <v>6</v>
      </c>
    </row>
    <row r="1023" spans="1:7" x14ac:dyDescent="0.2">
      <c r="A1023" s="1">
        <v>44817</v>
      </c>
      <c r="B1023" s="2">
        <v>0.5465740740740741</v>
      </c>
      <c r="C1023">
        <v>0.47889300000000001</v>
      </c>
      <c r="D1023" s="7">
        <f t="shared" si="60"/>
        <v>2.1302118426000001</v>
      </c>
      <c r="E1023" s="7">
        <f t="shared" si="61"/>
        <v>1181.6299964348525</v>
      </c>
      <c r="F1023" s="7" t="b">
        <f t="shared" si="62"/>
        <v>0</v>
      </c>
      <c r="G1023" s="7">
        <f t="shared" si="63"/>
        <v>6</v>
      </c>
    </row>
    <row r="1024" spans="1:7" x14ac:dyDescent="0.2">
      <c r="A1024" s="1">
        <v>44817</v>
      </c>
      <c r="B1024" s="2">
        <v>0.5465740740740741</v>
      </c>
      <c r="C1024">
        <v>0.22276099999999999</v>
      </c>
      <c r="D1024" s="7">
        <f t="shared" si="60"/>
        <v>0.99088548019999989</v>
      </c>
      <c r="E1024" s="7">
        <f t="shared" si="61"/>
        <v>1212.5156446094995</v>
      </c>
      <c r="F1024" s="7" t="b">
        <f t="shared" si="62"/>
        <v>0</v>
      </c>
      <c r="G1024" s="7">
        <f t="shared" si="63"/>
        <v>6</v>
      </c>
    </row>
    <row r="1025" spans="1:7" x14ac:dyDescent="0.2">
      <c r="A1025" s="1">
        <v>44817</v>
      </c>
      <c r="B1025" s="2">
        <v>0.5465740740740741</v>
      </c>
      <c r="C1025">
        <v>0.348053</v>
      </c>
      <c r="D1025" s="7">
        <f t="shared" si="60"/>
        <v>1.5482093546</v>
      </c>
      <c r="E1025" s="7">
        <f t="shared" si="61"/>
        <v>1183.1782057894525</v>
      </c>
      <c r="F1025" s="7" t="b">
        <f t="shared" si="62"/>
        <v>0</v>
      </c>
      <c r="G1025" s="7">
        <f t="shared" si="63"/>
        <v>6</v>
      </c>
    </row>
    <row r="1026" spans="1:7" x14ac:dyDescent="0.2">
      <c r="A1026" s="1">
        <v>44817</v>
      </c>
      <c r="B1026" s="2">
        <v>0.5465740740740741</v>
      </c>
      <c r="C1026">
        <v>0.24118300000000001</v>
      </c>
      <c r="D1026" s="7">
        <f t="shared" si="60"/>
        <v>1.0728302206</v>
      </c>
      <c r="E1026" s="7">
        <f t="shared" si="61"/>
        <v>1213.5884748300996</v>
      </c>
      <c r="F1026" s="7" t="b">
        <f t="shared" si="62"/>
        <v>0</v>
      </c>
      <c r="G1026" s="7">
        <f t="shared" si="63"/>
        <v>6</v>
      </c>
    </row>
    <row r="1027" spans="1:7" x14ac:dyDescent="0.2">
      <c r="A1027" s="1">
        <v>44817</v>
      </c>
      <c r="B1027" s="2">
        <v>0.54658564814814814</v>
      </c>
      <c r="C1027">
        <v>0.17110700000000001</v>
      </c>
      <c r="D1027" s="7">
        <f t="shared" si="60"/>
        <v>0.76111815739999999</v>
      </c>
      <c r="E1027" s="7">
        <f t="shared" si="61"/>
        <v>1183.9393239468525</v>
      </c>
      <c r="F1027" s="7" t="b">
        <f t="shared" si="62"/>
        <v>0</v>
      </c>
      <c r="G1027" s="7">
        <f t="shared" si="63"/>
        <v>6</v>
      </c>
    </row>
    <row r="1028" spans="1:7" x14ac:dyDescent="0.2">
      <c r="A1028" s="1">
        <v>44817</v>
      </c>
      <c r="B1028" s="2">
        <v>0.54658564814814814</v>
      </c>
      <c r="C1028">
        <v>0.33929999999999999</v>
      </c>
      <c r="D1028" s="7">
        <f t="shared" si="60"/>
        <v>1.50927426</v>
      </c>
      <c r="E1028" s="7">
        <f t="shared" si="61"/>
        <v>1215.0977490900996</v>
      </c>
      <c r="F1028" s="7" t="b">
        <f t="shared" si="62"/>
        <v>0</v>
      </c>
      <c r="G1028" s="7">
        <f t="shared" si="63"/>
        <v>6</v>
      </c>
    </row>
    <row r="1029" spans="1:7" x14ac:dyDescent="0.2">
      <c r="A1029" s="1">
        <v>44817</v>
      </c>
      <c r="B1029" s="2">
        <v>0.54658564814814814</v>
      </c>
      <c r="C1029">
        <v>0.25416</v>
      </c>
      <c r="D1029" s="7">
        <f t="shared" ref="D1029:D1092" si="64">C1029*4.4482</f>
        <v>1.130554512</v>
      </c>
      <c r="E1029" s="7">
        <f t="shared" ref="E1029:E1092" si="65">IF(D1029&gt;0,D1029+E1027, E1027)</f>
        <v>1185.0698784588524</v>
      </c>
      <c r="F1029" s="7" t="b">
        <f t="shared" ref="F1029:F1092" si="66">IF(D1029&gt;13.345,1)</f>
        <v>0</v>
      </c>
      <c r="G1029" s="7">
        <f t="shared" ref="G1029:G1092" si="67">IF(D1029&gt;13.345,G1028+1,G1028)</f>
        <v>6</v>
      </c>
    </row>
    <row r="1030" spans="1:7" x14ac:dyDescent="0.2">
      <c r="A1030" s="1">
        <v>44817</v>
      </c>
      <c r="B1030" s="2">
        <v>0.54659722222222229</v>
      </c>
      <c r="C1030">
        <v>0.33528000000000002</v>
      </c>
      <c r="D1030" s="7">
        <f t="shared" si="64"/>
        <v>1.491392496</v>
      </c>
      <c r="E1030" s="7">
        <f t="shared" si="65"/>
        <v>1216.5891415860995</v>
      </c>
      <c r="F1030" s="7" t="b">
        <f t="shared" si="66"/>
        <v>0</v>
      </c>
      <c r="G1030" s="7">
        <f t="shared" si="67"/>
        <v>6</v>
      </c>
    </row>
    <row r="1031" spans="1:7" x14ac:dyDescent="0.2">
      <c r="A1031" s="1">
        <v>44817</v>
      </c>
      <c r="B1031" s="2">
        <v>0.54659722222222229</v>
      </c>
      <c r="C1031">
        <v>6.1132600000000002E-2</v>
      </c>
      <c r="D1031" s="7">
        <f t="shared" si="64"/>
        <v>0.27193003131999999</v>
      </c>
      <c r="E1031" s="7">
        <f t="shared" si="65"/>
        <v>1185.3418084901723</v>
      </c>
      <c r="F1031" s="7" t="b">
        <f t="shared" si="66"/>
        <v>0</v>
      </c>
      <c r="G1031" s="7">
        <f t="shared" si="67"/>
        <v>6</v>
      </c>
    </row>
    <row r="1032" spans="1:7" x14ac:dyDescent="0.2">
      <c r="A1032" s="1">
        <v>44817</v>
      </c>
      <c r="B1032" s="2">
        <v>0.54659722222222229</v>
      </c>
      <c r="C1032">
        <v>-0.14477100000000001</v>
      </c>
      <c r="D1032" s="7">
        <f t="shared" si="64"/>
        <v>-0.64397036220000003</v>
      </c>
      <c r="E1032" s="7">
        <f t="shared" si="65"/>
        <v>1216.5891415860995</v>
      </c>
      <c r="F1032" s="7" t="b">
        <f t="shared" si="66"/>
        <v>0</v>
      </c>
      <c r="G1032" s="7">
        <f t="shared" si="67"/>
        <v>6</v>
      </c>
    </row>
    <row r="1033" spans="1:7" x14ac:dyDescent="0.2">
      <c r="A1033" s="1">
        <v>44817</v>
      </c>
      <c r="B1033" s="2">
        <v>0.54659722222222229</v>
      </c>
      <c r="C1033">
        <v>-0.249249</v>
      </c>
      <c r="D1033" s="7">
        <f t="shared" si="64"/>
        <v>-1.1087094017999999</v>
      </c>
      <c r="E1033" s="7">
        <f t="shared" si="65"/>
        <v>1185.3418084901723</v>
      </c>
      <c r="F1033" s="7" t="b">
        <f t="shared" si="66"/>
        <v>0</v>
      </c>
      <c r="G1033" s="7">
        <f t="shared" si="67"/>
        <v>6</v>
      </c>
    </row>
    <row r="1034" spans="1:7" x14ac:dyDescent="0.2">
      <c r="A1034" s="1">
        <v>44817</v>
      </c>
      <c r="B1034" s="2">
        <v>0.54660879629629633</v>
      </c>
      <c r="C1034">
        <v>-0.14166599999999999</v>
      </c>
      <c r="D1034" s="7">
        <f t="shared" si="64"/>
        <v>-0.63015870119999995</v>
      </c>
      <c r="E1034" s="7">
        <f t="shared" si="65"/>
        <v>1216.5891415860995</v>
      </c>
      <c r="F1034" s="7" t="b">
        <f t="shared" si="66"/>
        <v>0</v>
      </c>
      <c r="G1034" s="7">
        <f t="shared" si="67"/>
        <v>6</v>
      </c>
    </row>
    <row r="1035" spans="1:7" x14ac:dyDescent="0.2">
      <c r="A1035" s="1">
        <v>44817</v>
      </c>
      <c r="B1035" s="2">
        <v>0.54660879629629633</v>
      </c>
      <c r="C1035">
        <v>9.4109600000000002E-2</v>
      </c>
      <c r="D1035" s="7">
        <f t="shared" si="64"/>
        <v>0.41861832271999999</v>
      </c>
      <c r="E1035" s="7">
        <f t="shared" si="65"/>
        <v>1185.7604268128923</v>
      </c>
      <c r="F1035" s="7" t="b">
        <f t="shared" si="66"/>
        <v>0</v>
      </c>
      <c r="G1035" s="7">
        <f t="shared" si="67"/>
        <v>6</v>
      </c>
    </row>
    <row r="1036" spans="1:7" x14ac:dyDescent="0.2">
      <c r="A1036" s="1">
        <v>44817</v>
      </c>
      <c r="B1036" s="2">
        <v>0.54660879629629633</v>
      </c>
      <c r="C1036">
        <v>-2.4109200000000001E-2</v>
      </c>
      <c r="D1036" s="7">
        <f t="shared" si="64"/>
        <v>-0.10724254344</v>
      </c>
      <c r="E1036" s="7">
        <f t="shared" si="65"/>
        <v>1216.5891415860995</v>
      </c>
      <c r="F1036" s="7" t="b">
        <f t="shared" si="66"/>
        <v>0</v>
      </c>
      <c r="G1036" s="7">
        <f t="shared" si="67"/>
        <v>6</v>
      </c>
    </row>
    <row r="1037" spans="1:7" x14ac:dyDescent="0.2">
      <c r="A1037" s="1">
        <v>44817</v>
      </c>
      <c r="B1037" s="2">
        <v>0.54660879629629633</v>
      </c>
      <c r="C1037">
        <v>0.18047099999999999</v>
      </c>
      <c r="D1037" s="7">
        <f t="shared" si="64"/>
        <v>0.80277110219999992</v>
      </c>
      <c r="E1037" s="7">
        <f t="shared" si="65"/>
        <v>1186.5631979150924</v>
      </c>
      <c r="F1037" s="7" t="b">
        <f t="shared" si="66"/>
        <v>0</v>
      </c>
      <c r="G1037" s="7">
        <f t="shared" si="67"/>
        <v>6</v>
      </c>
    </row>
    <row r="1038" spans="1:7" x14ac:dyDescent="0.2">
      <c r="A1038" s="1">
        <v>44817</v>
      </c>
      <c r="B1038" s="2">
        <v>0.54662037037037037</v>
      </c>
      <c r="C1038">
        <v>0.328766</v>
      </c>
      <c r="D1038" s="7">
        <f t="shared" si="64"/>
        <v>1.4624169212</v>
      </c>
      <c r="E1038" s="7">
        <f t="shared" si="65"/>
        <v>1218.0515585072994</v>
      </c>
      <c r="F1038" s="7" t="b">
        <f t="shared" si="66"/>
        <v>0</v>
      </c>
      <c r="G1038" s="7">
        <f t="shared" si="67"/>
        <v>6</v>
      </c>
    </row>
    <row r="1039" spans="1:7" x14ac:dyDescent="0.2">
      <c r="A1039" s="1">
        <v>44817</v>
      </c>
      <c r="B1039" s="2">
        <v>0.54662037037037037</v>
      </c>
      <c r="C1039">
        <v>0.465611</v>
      </c>
      <c r="D1039" s="7">
        <f t="shared" si="64"/>
        <v>2.0711308501999999</v>
      </c>
      <c r="E1039" s="7">
        <f t="shared" si="65"/>
        <v>1188.6343287652924</v>
      </c>
      <c r="F1039" s="7" t="b">
        <f t="shared" si="66"/>
        <v>0</v>
      </c>
      <c r="G1039" s="7">
        <f t="shared" si="67"/>
        <v>6</v>
      </c>
    </row>
    <row r="1040" spans="1:7" x14ac:dyDescent="0.2">
      <c r="A1040" s="1">
        <v>44817</v>
      </c>
      <c r="B1040" s="2">
        <v>0.54662037037037037</v>
      </c>
      <c r="C1040">
        <v>0.32525500000000002</v>
      </c>
      <c r="D1040" s="7">
        <f t="shared" si="64"/>
        <v>1.446799291</v>
      </c>
      <c r="E1040" s="7">
        <f t="shared" si="65"/>
        <v>1219.4983577982994</v>
      </c>
      <c r="F1040" s="7" t="b">
        <f t="shared" si="66"/>
        <v>0</v>
      </c>
      <c r="G1040" s="7">
        <f t="shared" si="67"/>
        <v>6</v>
      </c>
    </row>
    <row r="1041" spans="1:7" x14ac:dyDescent="0.2">
      <c r="A1041" s="1">
        <v>44817</v>
      </c>
      <c r="B1041" s="2">
        <v>0.54662037037037037</v>
      </c>
      <c r="C1041">
        <v>0.51410999999999996</v>
      </c>
      <c r="D1041" s="7">
        <f t="shared" si="64"/>
        <v>2.2868641019999996</v>
      </c>
      <c r="E1041" s="7">
        <f t="shared" si="65"/>
        <v>1190.9211928672923</v>
      </c>
      <c r="F1041" s="7" t="b">
        <f t="shared" si="66"/>
        <v>0</v>
      </c>
      <c r="G1041" s="7">
        <f t="shared" si="67"/>
        <v>6</v>
      </c>
    </row>
    <row r="1042" spans="1:7" x14ac:dyDescent="0.2">
      <c r="A1042" s="1">
        <v>44817</v>
      </c>
      <c r="B1042" s="2">
        <v>0.54663194444444441</v>
      </c>
      <c r="C1042">
        <v>0.40871499999999999</v>
      </c>
      <c r="D1042" s="7">
        <f t="shared" si="64"/>
        <v>1.8180460629999999</v>
      </c>
      <c r="E1042" s="7">
        <f t="shared" si="65"/>
        <v>1221.3164038612995</v>
      </c>
      <c r="F1042" s="7" t="b">
        <f t="shared" si="66"/>
        <v>0</v>
      </c>
      <c r="G1042" s="7">
        <f t="shared" si="67"/>
        <v>6</v>
      </c>
    </row>
    <row r="1043" spans="1:7" x14ac:dyDescent="0.2">
      <c r="A1043" s="1">
        <v>44817</v>
      </c>
      <c r="B1043" s="2">
        <v>0.54663194444444441</v>
      </c>
      <c r="C1043">
        <v>0.48021599999999998</v>
      </c>
      <c r="D1043" s="7">
        <f t="shared" si="64"/>
        <v>2.1360968111999998</v>
      </c>
      <c r="E1043" s="7">
        <f t="shared" si="65"/>
        <v>1193.0572896784925</v>
      </c>
      <c r="F1043" s="7" t="b">
        <f t="shared" si="66"/>
        <v>0</v>
      </c>
      <c r="G1043" s="7">
        <f t="shared" si="67"/>
        <v>6</v>
      </c>
    </row>
    <row r="1044" spans="1:7" x14ac:dyDescent="0.2">
      <c r="A1044" s="1">
        <v>44817</v>
      </c>
      <c r="B1044" s="2">
        <v>0.54663194444444441</v>
      </c>
      <c r="C1044">
        <v>0.34464400000000001</v>
      </c>
      <c r="D1044" s="7">
        <f t="shared" si="64"/>
        <v>1.5330454408</v>
      </c>
      <c r="E1044" s="7">
        <f t="shared" si="65"/>
        <v>1222.8494493020994</v>
      </c>
      <c r="F1044" s="7" t="b">
        <f t="shared" si="66"/>
        <v>0</v>
      </c>
      <c r="G1044" s="7">
        <f t="shared" si="67"/>
        <v>6</v>
      </c>
    </row>
    <row r="1045" spans="1:7" x14ac:dyDescent="0.2">
      <c r="A1045" s="1">
        <v>44817</v>
      </c>
      <c r="B1045" s="2">
        <v>0.54664351851851845</v>
      </c>
      <c r="C1045">
        <v>0.52077600000000002</v>
      </c>
      <c r="D1045" s="7">
        <f t="shared" si="64"/>
        <v>2.3165158032000002</v>
      </c>
      <c r="E1045" s="7">
        <f t="shared" si="65"/>
        <v>1195.3738054816924</v>
      </c>
      <c r="F1045" s="7" t="b">
        <f t="shared" si="66"/>
        <v>0</v>
      </c>
      <c r="G1045" s="7">
        <f t="shared" si="67"/>
        <v>6</v>
      </c>
    </row>
    <row r="1046" spans="1:7" x14ac:dyDescent="0.2">
      <c r="A1046" s="1">
        <v>44817</v>
      </c>
      <c r="B1046" s="2">
        <v>0.54664351851851845</v>
      </c>
      <c r="C1046">
        <v>0.37054700000000002</v>
      </c>
      <c r="D1046" s="7">
        <f t="shared" si="64"/>
        <v>1.6482671654000001</v>
      </c>
      <c r="E1046" s="7">
        <f t="shared" si="65"/>
        <v>1224.4977164674995</v>
      </c>
      <c r="F1046" s="7" t="b">
        <f t="shared" si="66"/>
        <v>0</v>
      </c>
      <c r="G1046" s="7">
        <f t="shared" si="67"/>
        <v>6</v>
      </c>
    </row>
    <row r="1047" spans="1:7" x14ac:dyDescent="0.2">
      <c r="A1047" s="1">
        <v>44817</v>
      </c>
      <c r="B1047" s="2">
        <v>0.54664351851851845</v>
      </c>
      <c r="C1047">
        <v>0.37064900000000001</v>
      </c>
      <c r="D1047" s="7">
        <f t="shared" si="64"/>
        <v>1.6487208818000001</v>
      </c>
      <c r="E1047" s="7">
        <f t="shared" si="65"/>
        <v>1197.0225263634925</v>
      </c>
      <c r="F1047" s="7" t="b">
        <f t="shared" si="66"/>
        <v>0</v>
      </c>
      <c r="G1047" s="7">
        <f t="shared" si="67"/>
        <v>6</v>
      </c>
    </row>
    <row r="1048" spans="1:7" x14ac:dyDescent="0.2">
      <c r="A1048" s="1">
        <v>44817</v>
      </c>
      <c r="B1048" s="2">
        <v>0.54664351851851845</v>
      </c>
      <c r="C1048">
        <v>0.172125</v>
      </c>
      <c r="D1048" s="7">
        <f t="shared" si="64"/>
        <v>0.76564642500000002</v>
      </c>
      <c r="E1048" s="7">
        <f t="shared" si="65"/>
        <v>1225.2633628924996</v>
      </c>
      <c r="F1048" s="7" t="b">
        <f t="shared" si="66"/>
        <v>0</v>
      </c>
      <c r="G1048" s="7">
        <f t="shared" si="67"/>
        <v>6</v>
      </c>
    </row>
    <row r="1049" spans="1:7" x14ac:dyDescent="0.2">
      <c r="A1049" s="1">
        <v>44817</v>
      </c>
      <c r="B1049" s="2">
        <v>0.5466550925925926</v>
      </c>
      <c r="C1049">
        <v>0.20830799999999999</v>
      </c>
      <c r="D1049" s="7">
        <f t="shared" si="64"/>
        <v>0.92659564559999996</v>
      </c>
      <c r="E1049" s="7">
        <f t="shared" si="65"/>
        <v>1197.9491220090924</v>
      </c>
      <c r="F1049" s="7" t="b">
        <f t="shared" si="66"/>
        <v>0</v>
      </c>
      <c r="G1049" s="7">
        <f t="shared" si="67"/>
        <v>6</v>
      </c>
    </row>
    <row r="1050" spans="1:7" x14ac:dyDescent="0.2">
      <c r="A1050" s="1">
        <v>44817</v>
      </c>
      <c r="B1050" s="2">
        <v>0.5466550925925926</v>
      </c>
      <c r="C1050">
        <v>0.209173</v>
      </c>
      <c r="D1050" s="7">
        <f t="shared" si="64"/>
        <v>0.93044333859999995</v>
      </c>
      <c r="E1050" s="7">
        <f t="shared" si="65"/>
        <v>1226.1938062310996</v>
      </c>
      <c r="F1050" s="7" t="b">
        <f t="shared" si="66"/>
        <v>0</v>
      </c>
      <c r="G1050" s="7">
        <f t="shared" si="67"/>
        <v>6</v>
      </c>
    </row>
    <row r="1051" spans="1:7" x14ac:dyDescent="0.2">
      <c r="A1051" s="1">
        <v>44817</v>
      </c>
      <c r="B1051" s="2">
        <v>0.5466550925925926</v>
      </c>
      <c r="C1051">
        <v>0.15568699999999999</v>
      </c>
      <c r="D1051" s="7">
        <f t="shared" si="64"/>
        <v>0.69252691339999994</v>
      </c>
      <c r="E1051" s="7">
        <f t="shared" si="65"/>
        <v>1198.6416489224923</v>
      </c>
      <c r="F1051" s="7" t="b">
        <f t="shared" si="66"/>
        <v>0</v>
      </c>
      <c r="G1051" s="7">
        <f t="shared" si="67"/>
        <v>6</v>
      </c>
    </row>
    <row r="1052" spans="1:7" x14ac:dyDescent="0.2">
      <c r="A1052" s="1">
        <v>44817</v>
      </c>
      <c r="B1052" s="2">
        <v>0.5466550925925926</v>
      </c>
      <c r="C1052">
        <v>0.223219</v>
      </c>
      <c r="D1052" s="7">
        <f t="shared" si="64"/>
        <v>0.9929227558</v>
      </c>
      <c r="E1052" s="7">
        <f t="shared" si="65"/>
        <v>1227.1867289868997</v>
      </c>
      <c r="F1052" s="7" t="b">
        <f t="shared" si="66"/>
        <v>0</v>
      </c>
      <c r="G1052" s="7">
        <f t="shared" si="67"/>
        <v>6</v>
      </c>
    </row>
    <row r="1053" spans="1:7" x14ac:dyDescent="0.2">
      <c r="A1053" s="1">
        <v>44817</v>
      </c>
      <c r="B1053" s="2">
        <v>0.54666666666666663</v>
      </c>
      <c r="C1053">
        <v>4.8409899999999999E-2</v>
      </c>
      <c r="D1053" s="7">
        <f t="shared" si="64"/>
        <v>0.21533691718</v>
      </c>
      <c r="E1053" s="7">
        <f t="shared" si="65"/>
        <v>1198.8569858396722</v>
      </c>
      <c r="F1053" s="7" t="b">
        <f t="shared" si="66"/>
        <v>0</v>
      </c>
      <c r="G1053" s="7">
        <f t="shared" si="67"/>
        <v>6</v>
      </c>
    </row>
    <row r="1054" spans="1:7" x14ac:dyDescent="0.2">
      <c r="A1054" s="1">
        <v>44817</v>
      </c>
      <c r="B1054" s="2">
        <v>0.54666666666666663</v>
      </c>
      <c r="C1054">
        <v>5.4567600000000001E-2</v>
      </c>
      <c r="D1054" s="7">
        <f t="shared" si="64"/>
        <v>0.24272759831999999</v>
      </c>
      <c r="E1054" s="7">
        <f t="shared" si="65"/>
        <v>1227.4294565852197</v>
      </c>
      <c r="F1054" s="7" t="b">
        <f t="shared" si="66"/>
        <v>0</v>
      </c>
      <c r="G1054" s="7">
        <f t="shared" si="67"/>
        <v>6</v>
      </c>
    </row>
    <row r="1055" spans="1:7" x14ac:dyDescent="0.2">
      <c r="A1055" s="1">
        <v>44817</v>
      </c>
      <c r="B1055" s="2">
        <v>0.54666666666666663</v>
      </c>
      <c r="C1055">
        <v>-4.4007400000000002E-2</v>
      </c>
      <c r="D1055" s="7">
        <f t="shared" si="64"/>
        <v>-0.19575371668</v>
      </c>
      <c r="E1055" s="7">
        <f t="shared" si="65"/>
        <v>1198.8569858396722</v>
      </c>
      <c r="F1055" s="7" t="b">
        <f t="shared" si="66"/>
        <v>0</v>
      </c>
      <c r="G1055" s="7">
        <f t="shared" si="67"/>
        <v>6</v>
      </c>
    </row>
    <row r="1056" spans="1:7" x14ac:dyDescent="0.2">
      <c r="A1056" s="1">
        <v>44817</v>
      </c>
      <c r="B1056" s="2">
        <v>0.54666666666666663</v>
      </c>
      <c r="C1056">
        <v>-1.2200799999999999E-2</v>
      </c>
      <c r="D1056" s="7">
        <f t="shared" si="64"/>
        <v>-5.4271598559999995E-2</v>
      </c>
      <c r="E1056" s="7">
        <f t="shared" si="65"/>
        <v>1227.4294565852197</v>
      </c>
      <c r="F1056" s="7" t="b">
        <f t="shared" si="66"/>
        <v>0</v>
      </c>
      <c r="G1056" s="7">
        <f t="shared" si="67"/>
        <v>6</v>
      </c>
    </row>
    <row r="1057" spans="1:7" x14ac:dyDescent="0.2">
      <c r="A1057" s="1">
        <v>44817</v>
      </c>
      <c r="B1057" s="2">
        <v>0.54667824074074078</v>
      </c>
      <c r="C1057">
        <v>-0.172404</v>
      </c>
      <c r="D1057" s="7">
        <f t="shared" si="64"/>
        <v>-0.76688747280000003</v>
      </c>
      <c r="E1057" s="7">
        <f t="shared" si="65"/>
        <v>1198.8569858396722</v>
      </c>
      <c r="F1057" s="7" t="b">
        <f t="shared" si="66"/>
        <v>0</v>
      </c>
      <c r="G1057" s="7">
        <f t="shared" si="67"/>
        <v>6</v>
      </c>
    </row>
    <row r="1058" spans="1:7" x14ac:dyDescent="0.2">
      <c r="A1058" s="1">
        <v>44817</v>
      </c>
      <c r="B1058" s="2">
        <v>0.54667824074074078</v>
      </c>
      <c r="C1058">
        <v>-0.31673000000000001</v>
      </c>
      <c r="D1058" s="7">
        <f t="shared" si="64"/>
        <v>-1.408878386</v>
      </c>
      <c r="E1058" s="7">
        <f t="shared" si="65"/>
        <v>1227.4294565852197</v>
      </c>
      <c r="F1058" s="7" t="b">
        <f t="shared" si="66"/>
        <v>0</v>
      </c>
      <c r="G1058" s="7">
        <f t="shared" si="67"/>
        <v>6</v>
      </c>
    </row>
    <row r="1059" spans="1:7" x14ac:dyDescent="0.2">
      <c r="A1059" s="1">
        <v>44817</v>
      </c>
      <c r="B1059" s="2">
        <v>0.54667824074074078</v>
      </c>
      <c r="C1059">
        <v>-0.38823099999999999</v>
      </c>
      <c r="D1059" s="7">
        <f t="shared" si="64"/>
        <v>-1.7269291341999999</v>
      </c>
      <c r="E1059" s="7">
        <f t="shared" si="65"/>
        <v>1198.8569858396722</v>
      </c>
      <c r="F1059" s="7" t="b">
        <f t="shared" si="66"/>
        <v>0</v>
      </c>
      <c r="G1059" s="7">
        <f t="shared" si="67"/>
        <v>6</v>
      </c>
    </row>
    <row r="1060" spans="1:7" x14ac:dyDescent="0.2">
      <c r="A1060" s="1">
        <v>44817</v>
      </c>
      <c r="B1060" s="2">
        <v>0.54668981481481482</v>
      </c>
      <c r="C1060">
        <v>-0.21662799999999999</v>
      </c>
      <c r="D1060" s="7">
        <f t="shared" si="64"/>
        <v>-0.96360466959999991</v>
      </c>
      <c r="E1060" s="7">
        <f t="shared" si="65"/>
        <v>1227.4294565852197</v>
      </c>
      <c r="F1060" s="7" t="b">
        <f t="shared" si="66"/>
        <v>0</v>
      </c>
      <c r="G1060" s="7">
        <f t="shared" si="67"/>
        <v>6</v>
      </c>
    </row>
    <row r="1061" spans="1:7" x14ac:dyDescent="0.2">
      <c r="A1061" s="1">
        <v>44817</v>
      </c>
      <c r="B1061" s="2">
        <v>0.54668981481481482</v>
      </c>
      <c r="C1061">
        <v>-5.1895400000000001E-2</v>
      </c>
      <c r="D1061" s="7">
        <f t="shared" si="64"/>
        <v>-0.23084111828000001</v>
      </c>
      <c r="E1061" s="7">
        <f t="shared" si="65"/>
        <v>1198.8569858396722</v>
      </c>
      <c r="F1061" s="7" t="b">
        <f t="shared" si="66"/>
        <v>0</v>
      </c>
      <c r="G1061" s="7">
        <f t="shared" si="67"/>
        <v>6</v>
      </c>
    </row>
    <row r="1062" spans="1:7" x14ac:dyDescent="0.2">
      <c r="A1062" s="1">
        <v>44817</v>
      </c>
      <c r="B1062" s="2">
        <v>0.54668981481481482</v>
      </c>
      <c r="C1062">
        <v>0.28047100000000003</v>
      </c>
      <c r="D1062" s="7">
        <f t="shared" si="64"/>
        <v>1.2475911022000001</v>
      </c>
      <c r="E1062" s="7">
        <f t="shared" si="65"/>
        <v>1228.6770476874196</v>
      </c>
      <c r="F1062" s="7" t="b">
        <f t="shared" si="66"/>
        <v>0</v>
      </c>
      <c r="G1062" s="7">
        <f t="shared" si="67"/>
        <v>6</v>
      </c>
    </row>
    <row r="1063" spans="1:7" x14ac:dyDescent="0.2">
      <c r="A1063" s="1">
        <v>44817</v>
      </c>
      <c r="B1063" s="2">
        <v>0.54668981481481482</v>
      </c>
      <c r="C1063">
        <v>6.0470900000000001E-2</v>
      </c>
      <c r="D1063" s="7">
        <f t="shared" si="64"/>
        <v>0.26898665737999999</v>
      </c>
      <c r="E1063" s="7">
        <f t="shared" si="65"/>
        <v>1199.1259724970523</v>
      </c>
      <c r="F1063" s="7" t="b">
        <f t="shared" si="66"/>
        <v>0</v>
      </c>
      <c r="G1063" s="7">
        <f t="shared" si="67"/>
        <v>6</v>
      </c>
    </row>
    <row r="1064" spans="1:7" x14ac:dyDescent="0.2">
      <c r="A1064" s="1">
        <v>44817</v>
      </c>
      <c r="B1064" s="2">
        <v>0.54670138888888886</v>
      </c>
      <c r="C1064">
        <v>0.265102</v>
      </c>
      <c r="D1064" s="7">
        <f t="shared" si="64"/>
        <v>1.1792267164000001</v>
      </c>
      <c r="E1064" s="7">
        <f t="shared" si="65"/>
        <v>1229.8562744038197</v>
      </c>
      <c r="F1064" s="7" t="b">
        <f t="shared" si="66"/>
        <v>0</v>
      </c>
      <c r="G1064" s="7">
        <f t="shared" si="67"/>
        <v>6</v>
      </c>
    </row>
    <row r="1065" spans="1:7" x14ac:dyDescent="0.2">
      <c r="A1065" s="1">
        <v>44817</v>
      </c>
      <c r="B1065" s="2">
        <v>0.54670138888888886</v>
      </c>
      <c r="C1065">
        <v>-6.6755400000000006E-2</v>
      </c>
      <c r="D1065" s="7">
        <f t="shared" si="64"/>
        <v>-0.29694137028000001</v>
      </c>
      <c r="E1065" s="7">
        <f t="shared" si="65"/>
        <v>1199.1259724970523</v>
      </c>
      <c r="F1065" s="7" t="b">
        <f t="shared" si="66"/>
        <v>0</v>
      </c>
      <c r="G1065" s="7">
        <f t="shared" si="67"/>
        <v>6</v>
      </c>
    </row>
    <row r="1066" spans="1:7" x14ac:dyDescent="0.2">
      <c r="A1066" s="1">
        <v>44817</v>
      </c>
      <c r="B1066" s="2">
        <v>0.54670138888888886</v>
      </c>
      <c r="C1066">
        <v>-0.31561</v>
      </c>
      <c r="D1066" s="7">
        <f t="shared" si="64"/>
        <v>-1.403896402</v>
      </c>
      <c r="E1066" s="7">
        <f t="shared" si="65"/>
        <v>1229.8562744038197</v>
      </c>
      <c r="F1066" s="7" t="b">
        <f t="shared" si="66"/>
        <v>0</v>
      </c>
      <c r="G1066" s="7">
        <f t="shared" si="67"/>
        <v>6</v>
      </c>
    </row>
    <row r="1067" spans="1:7" x14ac:dyDescent="0.2">
      <c r="A1067" s="1">
        <v>44817</v>
      </c>
      <c r="B1067" s="2">
        <v>0.54670138888888886</v>
      </c>
      <c r="C1067">
        <v>-3.3422100000000003E-2</v>
      </c>
      <c r="D1067" s="7">
        <f t="shared" si="64"/>
        <v>-0.14866818522</v>
      </c>
      <c r="E1067" s="7">
        <f t="shared" si="65"/>
        <v>1199.1259724970523</v>
      </c>
      <c r="F1067" s="7" t="b">
        <f t="shared" si="66"/>
        <v>0</v>
      </c>
      <c r="G1067" s="7">
        <f t="shared" si="67"/>
        <v>6</v>
      </c>
    </row>
    <row r="1068" spans="1:7" x14ac:dyDescent="0.2">
      <c r="A1068" s="1">
        <v>44817</v>
      </c>
      <c r="B1068" s="2">
        <v>0.5467129629629629</v>
      </c>
      <c r="C1068">
        <v>0.133295</v>
      </c>
      <c r="D1068" s="7">
        <f t="shared" si="64"/>
        <v>0.59292281899999999</v>
      </c>
      <c r="E1068" s="7">
        <f t="shared" si="65"/>
        <v>1230.4491972228197</v>
      </c>
      <c r="F1068" s="7" t="b">
        <f t="shared" si="66"/>
        <v>0</v>
      </c>
      <c r="G1068" s="7">
        <f t="shared" si="67"/>
        <v>6</v>
      </c>
    </row>
    <row r="1069" spans="1:7" x14ac:dyDescent="0.2">
      <c r="A1069" s="1">
        <v>44817</v>
      </c>
      <c r="B1069" s="2">
        <v>0.5467129629629629</v>
      </c>
      <c r="C1069">
        <v>4.6730500000000001E-2</v>
      </c>
      <c r="D1069" s="7">
        <f t="shared" si="64"/>
        <v>0.20786661010000002</v>
      </c>
      <c r="E1069" s="7">
        <f t="shared" si="65"/>
        <v>1199.3338391071522</v>
      </c>
      <c r="F1069" s="7" t="b">
        <f t="shared" si="66"/>
        <v>0</v>
      </c>
      <c r="G1069" s="7">
        <f t="shared" si="67"/>
        <v>6</v>
      </c>
    </row>
    <row r="1070" spans="1:7" x14ac:dyDescent="0.2">
      <c r="A1070" s="1">
        <v>44817</v>
      </c>
      <c r="B1070" s="2">
        <v>0.5467129629629629</v>
      </c>
      <c r="C1070">
        <v>0.31304100000000001</v>
      </c>
      <c r="D1070" s="7">
        <f t="shared" si="64"/>
        <v>1.3924689762</v>
      </c>
      <c r="E1070" s="7">
        <f t="shared" si="65"/>
        <v>1231.8416661990198</v>
      </c>
      <c r="F1070" s="7" t="b">
        <f t="shared" si="66"/>
        <v>0</v>
      </c>
      <c r="G1070" s="7">
        <f t="shared" si="67"/>
        <v>6</v>
      </c>
    </row>
    <row r="1071" spans="1:7" x14ac:dyDescent="0.2">
      <c r="A1071" s="1">
        <v>44817</v>
      </c>
      <c r="B1071" s="2">
        <v>0.5467129629629629</v>
      </c>
      <c r="C1071">
        <v>0.105255</v>
      </c>
      <c r="D1071" s="7">
        <f t="shared" si="64"/>
        <v>0.46819529100000001</v>
      </c>
      <c r="E1071" s="7">
        <f t="shared" si="65"/>
        <v>1199.8020343981523</v>
      </c>
      <c r="F1071" s="7" t="b">
        <f t="shared" si="66"/>
        <v>0</v>
      </c>
      <c r="G1071" s="7">
        <f t="shared" si="67"/>
        <v>6</v>
      </c>
    </row>
    <row r="1072" spans="1:7" x14ac:dyDescent="0.2">
      <c r="A1072" s="1">
        <v>44817</v>
      </c>
      <c r="B1072" s="2">
        <v>0.54672453703703705</v>
      </c>
      <c r="C1072">
        <v>0.47583999999999999</v>
      </c>
      <c r="D1072" s="7">
        <f t="shared" si="64"/>
        <v>2.1166314879999999</v>
      </c>
      <c r="E1072" s="7">
        <f t="shared" si="65"/>
        <v>1233.9582976870197</v>
      </c>
      <c r="F1072" s="7" t="b">
        <f t="shared" si="66"/>
        <v>0</v>
      </c>
      <c r="G1072" s="7">
        <f t="shared" si="67"/>
        <v>6</v>
      </c>
    </row>
    <row r="1073" spans="1:7" x14ac:dyDescent="0.2">
      <c r="A1073" s="1">
        <v>44817</v>
      </c>
      <c r="B1073" s="2">
        <v>0.54672453703703705</v>
      </c>
      <c r="C1073">
        <v>5.37025E-2</v>
      </c>
      <c r="D1073" s="7">
        <f t="shared" si="64"/>
        <v>0.2388794605</v>
      </c>
      <c r="E1073" s="7">
        <f t="shared" si="65"/>
        <v>1200.0409138586522</v>
      </c>
      <c r="F1073" s="7" t="b">
        <f t="shared" si="66"/>
        <v>0</v>
      </c>
      <c r="G1073" s="7">
        <f t="shared" si="67"/>
        <v>6</v>
      </c>
    </row>
    <row r="1074" spans="1:7" x14ac:dyDescent="0.2">
      <c r="A1074" s="1">
        <v>44817</v>
      </c>
      <c r="B1074" s="2">
        <v>0.54672453703703705</v>
      </c>
      <c r="C1074">
        <v>0.52520299999999998</v>
      </c>
      <c r="D1074" s="7">
        <f t="shared" si="64"/>
        <v>2.3362079845999997</v>
      </c>
      <c r="E1074" s="7">
        <f t="shared" si="65"/>
        <v>1236.2945056716196</v>
      </c>
      <c r="F1074" s="7" t="b">
        <f t="shared" si="66"/>
        <v>0</v>
      </c>
      <c r="G1074" s="7">
        <f t="shared" si="67"/>
        <v>6</v>
      </c>
    </row>
    <row r="1075" spans="1:7" x14ac:dyDescent="0.2">
      <c r="A1075" s="1">
        <v>44817</v>
      </c>
      <c r="B1075" s="2">
        <v>0.54673611111111109</v>
      </c>
      <c r="C1075">
        <v>0.25640000000000002</v>
      </c>
      <c r="D1075" s="7">
        <f t="shared" si="64"/>
        <v>1.1405184800000001</v>
      </c>
      <c r="E1075" s="7">
        <f t="shared" si="65"/>
        <v>1201.1814323386523</v>
      </c>
      <c r="F1075" s="7" t="b">
        <f t="shared" si="66"/>
        <v>0</v>
      </c>
      <c r="G1075" s="7">
        <f t="shared" si="67"/>
        <v>6</v>
      </c>
    </row>
    <row r="1076" spans="1:7" x14ac:dyDescent="0.2">
      <c r="A1076" s="1">
        <v>44817</v>
      </c>
      <c r="B1076" s="2">
        <v>0.54673611111111109</v>
      </c>
      <c r="C1076">
        <v>0.696654</v>
      </c>
      <c r="D1076" s="7">
        <f t="shared" si="64"/>
        <v>3.0988563228000001</v>
      </c>
      <c r="E1076" s="7">
        <f t="shared" si="65"/>
        <v>1239.3933619944196</v>
      </c>
      <c r="F1076" s="7" t="b">
        <f t="shared" si="66"/>
        <v>0</v>
      </c>
      <c r="G1076" s="7">
        <f t="shared" si="67"/>
        <v>6</v>
      </c>
    </row>
    <row r="1077" spans="1:7" x14ac:dyDescent="0.2">
      <c r="A1077" s="1">
        <v>44817</v>
      </c>
      <c r="B1077" s="2">
        <v>0.54673611111111109</v>
      </c>
      <c r="C1077">
        <v>0.92901999999999996</v>
      </c>
      <c r="D1077" s="7">
        <f t="shared" si="64"/>
        <v>4.1324667640000001</v>
      </c>
      <c r="E1077" s="7">
        <f t="shared" si="65"/>
        <v>1205.3138991026522</v>
      </c>
      <c r="F1077" s="7" t="b">
        <f t="shared" si="66"/>
        <v>0</v>
      </c>
      <c r="G1077" s="7">
        <f t="shared" si="67"/>
        <v>6</v>
      </c>
    </row>
    <row r="1078" spans="1:7" x14ac:dyDescent="0.2">
      <c r="A1078" s="1">
        <v>44817</v>
      </c>
      <c r="B1078" s="2">
        <v>0.54673611111111109</v>
      </c>
      <c r="C1078">
        <v>2.0871900000000001</v>
      </c>
      <c r="D1078" s="7">
        <f t="shared" si="64"/>
        <v>9.2842385580000002</v>
      </c>
      <c r="E1078" s="7">
        <f t="shared" si="65"/>
        <v>1248.6776005524196</v>
      </c>
      <c r="F1078" s="7" t="b">
        <f t="shared" si="66"/>
        <v>0</v>
      </c>
      <c r="G1078" s="7">
        <f t="shared" si="67"/>
        <v>6</v>
      </c>
    </row>
    <row r="1079" spans="1:7" x14ac:dyDescent="0.2">
      <c r="A1079" s="1">
        <v>44817</v>
      </c>
      <c r="B1079" s="2">
        <v>0.54674768518518524</v>
      </c>
      <c r="C1079">
        <v>0.37125999999999998</v>
      </c>
      <c r="D1079" s="7">
        <f t="shared" si="64"/>
        <v>1.6514387319999999</v>
      </c>
      <c r="E1079" s="7">
        <f t="shared" si="65"/>
        <v>1206.9653378346522</v>
      </c>
      <c r="F1079" s="7" t="b">
        <f t="shared" si="66"/>
        <v>0</v>
      </c>
      <c r="G1079" s="7">
        <f t="shared" si="67"/>
        <v>6</v>
      </c>
    </row>
    <row r="1080" spans="1:7" x14ac:dyDescent="0.2">
      <c r="A1080" s="1">
        <v>44817</v>
      </c>
      <c r="B1080" s="2">
        <v>0.54674768518518524</v>
      </c>
      <c r="C1080">
        <v>0.64026700000000003</v>
      </c>
      <c r="D1080" s="7">
        <f t="shared" si="64"/>
        <v>2.8480356694000002</v>
      </c>
      <c r="E1080" s="7">
        <f t="shared" si="65"/>
        <v>1251.5256362218195</v>
      </c>
      <c r="F1080" s="7" t="b">
        <f t="shared" si="66"/>
        <v>0</v>
      </c>
      <c r="G1080" s="7">
        <f t="shared" si="67"/>
        <v>6</v>
      </c>
    </row>
    <row r="1081" spans="1:7" x14ac:dyDescent="0.2">
      <c r="A1081" s="1">
        <v>44817</v>
      </c>
      <c r="B1081" s="2">
        <v>0.54674768518518524</v>
      </c>
      <c r="C1081">
        <v>0.58555999999999997</v>
      </c>
      <c r="D1081" s="7">
        <f t="shared" si="64"/>
        <v>2.6046879919999997</v>
      </c>
      <c r="E1081" s="7">
        <f t="shared" si="65"/>
        <v>1209.5700258266522</v>
      </c>
      <c r="F1081" s="7" t="b">
        <f t="shared" si="66"/>
        <v>0</v>
      </c>
      <c r="G1081" s="7">
        <f t="shared" si="67"/>
        <v>6</v>
      </c>
    </row>
    <row r="1082" spans="1:7" x14ac:dyDescent="0.2">
      <c r="A1082" s="1">
        <v>44817</v>
      </c>
      <c r="B1082" s="2">
        <v>0.54674768518518524</v>
      </c>
      <c r="C1082">
        <v>0.50072499999999998</v>
      </c>
      <c r="D1082" s="7">
        <f t="shared" si="64"/>
        <v>2.2273249449999999</v>
      </c>
      <c r="E1082" s="7">
        <f t="shared" si="65"/>
        <v>1253.7529611668194</v>
      </c>
      <c r="F1082" s="7" t="b">
        <f t="shared" si="66"/>
        <v>0</v>
      </c>
      <c r="G1082" s="7">
        <f t="shared" si="67"/>
        <v>6</v>
      </c>
    </row>
    <row r="1083" spans="1:7" x14ac:dyDescent="0.2">
      <c r="A1083" s="1">
        <v>44817</v>
      </c>
      <c r="B1083" s="2">
        <v>0.54675925925925928</v>
      </c>
      <c r="C1083">
        <v>0.24413499999999999</v>
      </c>
      <c r="D1083" s="7">
        <f t="shared" si="64"/>
        <v>1.085961307</v>
      </c>
      <c r="E1083" s="7">
        <f t="shared" si="65"/>
        <v>1210.6559871336522</v>
      </c>
      <c r="F1083" s="7" t="b">
        <f t="shared" si="66"/>
        <v>0</v>
      </c>
      <c r="G1083" s="7">
        <f t="shared" si="67"/>
        <v>6</v>
      </c>
    </row>
    <row r="1084" spans="1:7" x14ac:dyDescent="0.2">
      <c r="A1084" s="1">
        <v>44817</v>
      </c>
      <c r="B1084" s="2">
        <v>0.54675925925925928</v>
      </c>
      <c r="C1084">
        <v>0.51161599999999996</v>
      </c>
      <c r="D1084" s="7">
        <f t="shared" si="64"/>
        <v>2.2757702911999997</v>
      </c>
      <c r="E1084" s="7">
        <f t="shared" si="65"/>
        <v>1256.0287314580194</v>
      </c>
      <c r="F1084" s="7" t="b">
        <f t="shared" si="66"/>
        <v>0</v>
      </c>
      <c r="G1084" s="7">
        <f t="shared" si="67"/>
        <v>6</v>
      </c>
    </row>
    <row r="1085" spans="1:7" x14ac:dyDescent="0.2">
      <c r="A1085" s="1">
        <v>44817</v>
      </c>
      <c r="B1085" s="2">
        <v>0.54675925925925928</v>
      </c>
      <c r="C1085">
        <v>0.22790099999999999</v>
      </c>
      <c r="D1085" s="7">
        <f t="shared" si="64"/>
        <v>1.0137492282</v>
      </c>
      <c r="E1085" s="7">
        <f t="shared" si="65"/>
        <v>1211.6697363618521</v>
      </c>
      <c r="F1085" s="7" t="b">
        <f t="shared" si="66"/>
        <v>0</v>
      </c>
      <c r="G1085" s="7">
        <f t="shared" si="67"/>
        <v>6</v>
      </c>
    </row>
    <row r="1086" spans="1:7" x14ac:dyDescent="0.2">
      <c r="A1086" s="1">
        <v>44817</v>
      </c>
      <c r="B1086" s="2">
        <v>0.54675925925925928</v>
      </c>
      <c r="C1086">
        <v>0.46357500000000001</v>
      </c>
      <c r="D1086" s="7">
        <f t="shared" si="64"/>
        <v>2.0620743149999998</v>
      </c>
      <c r="E1086" s="7">
        <f t="shared" si="65"/>
        <v>1258.0908057730194</v>
      </c>
      <c r="F1086" s="7" t="b">
        <f t="shared" si="66"/>
        <v>0</v>
      </c>
      <c r="G1086" s="7">
        <f t="shared" si="67"/>
        <v>6</v>
      </c>
    </row>
    <row r="1087" spans="1:7" x14ac:dyDescent="0.2">
      <c r="A1087" s="1">
        <v>44817</v>
      </c>
      <c r="B1087" s="2">
        <v>0.54677083333333332</v>
      </c>
      <c r="C1087">
        <v>0.23156499999999999</v>
      </c>
      <c r="D1087" s="7">
        <f t="shared" si="64"/>
        <v>1.030047433</v>
      </c>
      <c r="E1087" s="7">
        <f t="shared" si="65"/>
        <v>1212.699783794852</v>
      </c>
      <c r="F1087" s="7" t="b">
        <f t="shared" si="66"/>
        <v>0</v>
      </c>
      <c r="G1087" s="7">
        <f t="shared" si="67"/>
        <v>6</v>
      </c>
    </row>
    <row r="1088" spans="1:7" x14ac:dyDescent="0.2">
      <c r="A1088" s="1">
        <v>44817</v>
      </c>
      <c r="B1088" s="2">
        <v>0.54677083333333332</v>
      </c>
      <c r="C1088">
        <v>0.47558499999999998</v>
      </c>
      <c r="D1088" s="7">
        <f t="shared" si="64"/>
        <v>2.1154971969999998</v>
      </c>
      <c r="E1088" s="7">
        <f t="shared" si="65"/>
        <v>1260.2063029700194</v>
      </c>
      <c r="F1088" s="7" t="b">
        <f t="shared" si="66"/>
        <v>0</v>
      </c>
      <c r="G1088" s="7">
        <f t="shared" si="67"/>
        <v>6</v>
      </c>
    </row>
    <row r="1089" spans="1:7" x14ac:dyDescent="0.2">
      <c r="A1089" s="1">
        <v>44817</v>
      </c>
      <c r="B1089" s="2">
        <v>0.54677083333333332</v>
      </c>
      <c r="C1089">
        <v>0.30464400000000003</v>
      </c>
      <c r="D1089" s="7">
        <f t="shared" si="64"/>
        <v>1.3551174408000002</v>
      </c>
      <c r="E1089" s="7">
        <f t="shared" si="65"/>
        <v>1214.0549012356521</v>
      </c>
      <c r="F1089" s="7" t="b">
        <f t="shared" si="66"/>
        <v>0</v>
      </c>
      <c r="G1089" s="7">
        <f t="shared" si="67"/>
        <v>6</v>
      </c>
    </row>
    <row r="1090" spans="1:7" x14ac:dyDescent="0.2">
      <c r="A1090" s="1">
        <v>44817</v>
      </c>
      <c r="B1090" s="2">
        <v>0.54678240740740736</v>
      </c>
      <c r="C1090">
        <v>0.39904600000000001</v>
      </c>
      <c r="D1090" s="7">
        <f t="shared" si="64"/>
        <v>1.7750364171999999</v>
      </c>
      <c r="E1090" s="7">
        <f t="shared" si="65"/>
        <v>1261.9813393872194</v>
      </c>
      <c r="F1090" s="7" t="b">
        <f t="shared" si="66"/>
        <v>0</v>
      </c>
      <c r="G1090" s="7">
        <f t="shared" si="67"/>
        <v>6</v>
      </c>
    </row>
    <row r="1091" spans="1:7" x14ac:dyDescent="0.2">
      <c r="A1091" s="1">
        <v>44817</v>
      </c>
      <c r="B1091" s="2">
        <v>0.54678240740740736</v>
      </c>
      <c r="C1091">
        <v>0.291107</v>
      </c>
      <c r="D1091" s="7">
        <f t="shared" si="64"/>
        <v>1.2949021573999999</v>
      </c>
      <c r="E1091" s="7">
        <f t="shared" si="65"/>
        <v>1215.3498033930521</v>
      </c>
      <c r="F1091" s="7" t="b">
        <f t="shared" si="66"/>
        <v>0</v>
      </c>
      <c r="G1091" s="7">
        <f t="shared" si="67"/>
        <v>6</v>
      </c>
    </row>
    <row r="1092" spans="1:7" x14ac:dyDescent="0.2">
      <c r="A1092" s="1">
        <v>44817</v>
      </c>
      <c r="B1092" s="2">
        <v>0.54678240740740736</v>
      </c>
      <c r="C1092">
        <v>0.37685800000000003</v>
      </c>
      <c r="D1092" s="7">
        <f t="shared" si="64"/>
        <v>1.6763397556000001</v>
      </c>
      <c r="E1092" s="7">
        <f t="shared" si="65"/>
        <v>1263.6576791428195</v>
      </c>
      <c r="F1092" s="7" t="b">
        <f t="shared" si="66"/>
        <v>0</v>
      </c>
      <c r="G1092" s="7">
        <f t="shared" si="67"/>
        <v>6</v>
      </c>
    </row>
    <row r="1093" spans="1:7" x14ac:dyDescent="0.2">
      <c r="A1093" s="1">
        <v>44817</v>
      </c>
      <c r="B1093" s="2">
        <v>0.54678240740740736</v>
      </c>
      <c r="C1093">
        <v>0.21787500000000001</v>
      </c>
      <c r="D1093" s="7">
        <f t="shared" ref="D1093:D1134" si="68">C1093*4.4482</f>
        <v>0.96915157500000004</v>
      </c>
      <c r="E1093" s="7">
        <f t="shared" ref="E1093:E1134" si="69">IF(D1093&gt;0,D1093+E1091, E1091)</f>
        <v>1216.3189549680521</v>
      </c>
      <c r="F1093" s="7" t="b">
        <f t="shared" ref="F1093:F1134" si="70">IF(D1093&gt;13.345,1)</f>
        <v>0</v>
      </c>
      <c r="G1093" s="7">
        <f t="shared" ref="G1093:G1134" si="71">IF(D1093&gt;13.345,G1092+1,G1092)</f>
        <v>6</v>
      </c>
    </row>
    <row r="1094" spans="1:7" x14ac:dyDescent="0.2">
      <c r="A1094" s="1">
        <v>44817</v>
      </c>
      <c r="B1094" s="2">
        <v>0.54679398148148151</v>
      </c>
      <c r="C1094">
        <v>0.52276100000000003</v>
      </c>
      <c r="D1094" s="7">
        <f t="shared" si="68"/>
        <v>2.3253454802000002</v>
      </c>
      <c r="E1094" s="7">
        <f t="shared" si="69"/>
        <v>1265.9830246230194</v>
      </c>
      <c r="F1094" s="7" t="b">
        <f t="shared" si="70"/>
        <v>0</v>
      </c>
      <c r="G1094" s="7">
        <f t="shared" si="71"/>
        <v>6</v>
      </c>
    </row>
    <row r="1095" spans="1:7" x14ac:dyDescent="0.2">
      <c r="A1095" s="1">
        <v>44817</v>
      </c>
      <c r="B1095" s="2">
        <v>0.54679398148148151</v>
      </c>
      <c r="C1095">
        <v>0.29629800000000001</v>
      </c>
      <c r="D1095" s="7">
        <f t="shared" si="68"/>
        <v>1.3179927636</v>
      </c>
      <c r="E1095" s="7">
        <f t="shared" si="69"/>
        <v>1217.6369477316521</v>
      </c>
      <c r="F1095" s="7" t="b">
        <f t="shared" si="70"/>
        <v>0</v>
      </c>
      <c r="G1095" s="7">
        <f t="shared" si="71"/>
        <v>6</v>
      </c>
    </row>
    <row r="1096" spans="1:7" x14ac:dyDescent="0.2">
      <c r="A1096" s="1">
        <v>44817</v>
      </c>
      <c r="B1096" s="2">
        <v>0.54679398148148151</v>
      </c>
      <c r="C1096">
        <v>0.57253200000000004</v>
      </c>
      <c r="D1096" s="7">
        <f t="shared" si="68"/>
        <v>2.5467368424000001</v>
      </c>
      <c r="E1096" s="7">
        <f t="shared" si="69"/>
        <v>1268.5297614654194</v>
      </c>
      <c r="F1096" s="7" t="b">
        <f t="shared" si="70"/>
        <v>0</v>
      </c>
      <c r="G1096" s="7">
        <f t="shared" si="71"/>
        <v>6</v>
      </c>
    </row>
    <row r="1097" spans="1:7" x14ac:dyDescent="0.2">
      <c r="A1097" s="1">
        <v>44817</v>
      </c>
      <c r="B1097" s="2">
        <v>0.54679398148148151</v>
      </c>
      <c r="C1097">
        <v>0.21792600000000001</v>
      </c>
      <c r="D1097" s="7">
        <f t="shared" si="68"/>
        <v>0.96937843320000006</v>
      </c>
      <c r="E1097" s="7">
        <f t="shared" si="69"/>
        <v>1218.6063261648521</v>
      </c>
      <c r="F1097" s="7" t="b">
        <f t="shared" si="70"/>
        <v>0</v>
      </c>
      <c r="G1097" s="7">
        <f t="shared" si="71"/>
        <v>6</v>
      </c>
    </row>
    <row r="1098" spans="1:7" x14ac:dyDescent="0.2">
      <c r="A1098" s="1">
        <v>44817</v>
      </c>
      <c r="B1098" s="2">
        <v>0.54680555555555554</v>
      </c>
      <c r="C1098">
        <v>0.44316800000000001</v>
      </c>
      <c r="D1098" s="7">
        <f t="shared" si="68"/>
        <v>1.9712998976</v>
      </c>
      <c r="E1098" s="7">
        <f t="shared" si="69"/>
        <v>1270.5010613630193</v>
      </c>
      <c r="F1098" s="7" t="b">
        <f t="shared" si="70"/>
        <v>0</v>
      </c>
      <c r="G1098" s="7">
        <f t="shared" si="71"/>
        <v>6</v>
      </c>
    </row>
    <row r="1099" spans="1:7" x14ac:dyDescent="0.2">
      <c r="A1099" s="1">
        <v>44817</v>
      </c>
      <c r="B1099" s="2">
        <v>0.54680555555555554</v>
      </c>
      <c r="C1099">
        <v>0.29008899999999999</v>
      </c>
      <c r="D1099" s="7">
        <f t="shared" si="68"/>
        <v>1.2903738897999999</v>
      </c>
      <c r="E1099" s="7">
        <f t="shared" si="69"/>
        <v>1219.8967000546522</v>
      </c>
      <c r="F1099" s="7" t="b">
        <f t="shared" si="70"/>
        <v>0</v>
      </c>
      <c r="G1099" s="7">
        <f t="shared" si="71"/>
        <v>6</v>
      </c>
    </row>
    <row r="1100" spans="1:7" x14ac:dyDescent="0.2">
      <c r="A1100" s="1">
        <v>44817</v>
      </c>
      <c r="B1100" s="2">
        <v>0.54680555555555554</v>
      </c>
      <c r="C1100">
        <v>0.500776</v>
      </c>
      <c r="D1100" s="7">
        <f t="shared" si="68"/>
        <v>2.2275518031999999</v>
      </c>
      <c r="E1100" s="7">
        <f t="shared" si="69"/>
        <v>1272.7286131662192</v>
      </c>
      <c r="F1100" s="7" t="b">
        <f t="shared" si="70"/>
        <v>0</v>
      </c>
      <c r="G1100" s="7">
        <f t="shared" si="71"/>
        <v>6</v>
      </c>
    </row>
    <row r="1101" spans="1:7" x14ac:dyDescent="0.2">
      <c r="A1101" s="1">
        <v>44817</v>
      </c>
      <c r="B1101" s="2">
        <v>0.54680555555555554</v>
      </c>
      <c r="C1101">
        <v>0.26983499999999999</v>
      </c>
      <c r="D1101" s="7">
        <f t="shared" si="68"/>
        <v>1.2002800469999999</v>
      </c>
      <c r="E1101" s="7">
        <f t="shared" si="69"/>
        <v>1221.0969801016522</v>
      </c>
      <c r="F1101" s="7" t="b">
        <f t="shared" si="70"/>
        <v>0</v>
      </c>
      <c r="G1101" s="7">
        <f t="shared" si="71"/>
        <v>6</v>
      </c>
    </row>
    <row r="1102" spans="1:7" x14ac:dyDescent="0.2">
      <c r="A1102" s="1">
        <v>44817</v>
      </c>
      <c r="B1102" s="2">
        <v>0.54681712962962969</v>
      </c>
      <c r="C1102">
        <v>0.44571300000000003</v>
      </c>
      <c r="D1102" s="7">
        <f t="shared" si="68"/>
        <v>1.9826205666000001</v>
      </c>
      <c r="E1102" s="7">
        <f t="shared" si="69"/>
        <v>1274.7112337328192</v>
      </c>
      <c r="F1102" s="7" t="b">
        <f t="shared" si="70"/>
        <v>0</v>
      </c>
      <c r="G1102" s="7">
        <f t="shared" si="71"/>
        <v>6</v>
      </c>
    </row>
    <row r="1103" spans="1:7" x14ac:dyDescent="0.2">
      <c r="A1103" s="1">
        <v>44817</v>
      </c>
      <c r="B1103" s="2">
        <v>0.54681712962962969</v>
      </c>
      <c r="C1103">
        <v>0.37273499999999998</v>
      </c>
      <c r="D1103" s="7">
        <f t="shared" si="68"/>
        <v>1.6579998269999998</v>
      </c>
      <c r="E1103" s="7">
        <f t="shared" si="69"/>
        <v>1222.7549799286521</v>
      </c>
      <c r="F1103" s="7" t="b">
        <f t="shared" si="70"/>
        <v>0</v>
      </c>
      <c r="G1103" s="7">
        <f t="shared" si="71"/>
        <v>6</v>
      </c>
    </row>
    <row r="1104" spans="1:7" x14ac:dyDescent="0.2">
      <c r="A1104" s="1">
        <v>44817</v>
      </c>
      <c r="B1104" s="2">
        <v>0.54681712962962969</v>
      </c>
      <c r="C1104">
        <v>0.49390600000000001</v>
      </c>
      <c r="D1104" s="7">
        <f t="shared" si="68"/>
        <v>2.1969926692000001</v>
      </c>
      <c r="E1104" s="7">
        <f t="shared" si="69"/>
        <v>1276.9082264020192</v>
      </c>
      <c r="F1104" s="7" t="b">
        <f t="shared" si="70"/>
        <v>0</v>
      </c>
      <c r="G1104" s="7">
        <f t="shared" si="71"/>
        <v>6</v>
      </c>
    </row>
    <row r="1105" spans="1:7" x14ac:dyDescent="0.2">
      <c r="A1105" s="1">
        <v>44817</v>
      </c>
      <c r="B1105" s="2">
        <v>0.54682870370370373</v>
      </c>
      <c r="C1105">
        <v>0.28286299999999998</v>
      </c>
      <c r="D1105" s="7">
        <f t="shared" si="68"/>
        <v>1.2582311965999999</v>
      </c>
      <c r="E1105" s="7">
        <f t="shared" si="69"/>
        <v>1224.0132111252522</v>
      </c>
      <c r="F1105" s="7" t="b">
        <f t="shared" si="70"/>
        <v>0</v>
      </c>
      <c r="G1105" s="7">
        <f t="shared" si="71"/>
        <v>6</v>
      </c>
    </row>
    <row r="1106" spans="1:7" x14ac:dyDescent="0.2">
      <c r="A1106" s="1">
        <v>44817</v>
      </c>
      <c r="B1106" s="2">
        <v>0.54682870370370373</v>
      </c>
      <c r="C1106">
        <v>0.52983499999999994</v>
      </c>
      <c r="D1106" s="7">
        <f t="shared" si="68"/>
        <v>2.3568120469999996</v>
      </c>
      <c r="E1106" s="7">
        <f t="shared" si="69"/>
        <v>1279.2650384490191</v>
      </c>
      <c r="F1106" s="7" t="b">
        <f t="shared" si="70"/>
        <v>0</v>
      </c>
      <c r="G1106" s="7">
        <f t="shared" si="71"/>
        <v>6</v>
      </c>
    </row>
    <row r="1107" spans="1:7" x14ac:dyDescent="0.2">
      <c r="A1107" s="1">
        <v>44817</v>
      </c>
      <c r="B1107" s="2">
        <v>0.54682870370370373</v>
      </c>
      <c r="C1107">
        <v>0.80042000000000002</v>
      </c>
      <c r="D1107" s="7">
        <f t="shared" si="68"/>
        <v>3.5604282440000001</v>
      </c>
      <c r="E1107" s="7">
        <f t="shared" si="69"/>
        <v>1227.5736393692521</v>
      </c>
      <c r="F1107" s="7" t="b">
        <f t="shared" si="70"/>
        <v>0</v>
      </c>
      <c r="G1107" s="7">
        <f t="shared" si="71"/>
        <v>6</v>
      </c>
    </row>
    <row r="1108" spans="1:7" x14ac:dyDescent="0.2">
      <c r="A1108" s="1">
        <v>44817</v>
      </c>
      <c r="B1108" s="2">
        <v>0.54682870370370373</v>
      </c>
      <c r="C1108">
        <v>1.25589</v>
      </c>
      <c r="D1108" s="7">
        <f t="shared" si="68"/>
        <v>5.5864498979999997</v>
      </c>
      <c r="E1108" s="7">
        <f t="shared" si="69"/>
        <v>1284.8514883470191</v>
      </c>
      <c r="F1108" s="7" t="b">
        <f t="shared" si="70"/>
        <v>0</v>
      </c>
      <c r="G1108" s="7">
        <f t="shared" si="71"/>
        <v>6</v>
      </c>
    </row>
    <row r="1109" spans="1:7" x14ac:dyDescent="0.2">
      <c r="A1109" s="1">
        <v>44817</v>
      </c>
      <c r="B1109" s="2">
        <v>0.54684027777777777</v>
      </c>
      <c r="C1109">
        <v>2.62378</v>
      </c>
      <c r="D1109" s="7">
        <f t="shared" si="68"/>
        <v>11.671098195999999</v>
      </c>
      <c r="E1109" s="7">
        <f t="shared" si="69"/>
        <v>1239.2447375652521</v>
      </c>
      <c r="F1109" s="7" t="b">
        <f t="shared" si="70"/>
        <v>0</v>
      </c>
      <c r="G1109" s="7">
        <f t="shared" si="71"/>
        <v>6</v>
      </c>
    </row>
    <row r="1110" spans="1:7" x14ac:dyDescent="0.2">
      <c r="A1110" s="1">
        <v>44817</v>
      </c>
      <c r="B1110" s="2">
        <v>0.54684027777777777</v>
      </c>
      <c r="C1110">
        <v>2.0823</v>
      </c>
      <c r="D1110" s="7">
        <f t="shared" si="68"/>
        <v>9.2624868599999992</v>
      </c>
      <c r="E1110" s="7">
        <f t="shared" si="69"/>
        <v>1294.1139752070192</v>
      </c>
      <c r="F1110" s="7" t="b">
        <f t="shared" si="70"/>
        <v>0</v>
      </c>
      <c r="G1110" s="7">
        <f t="shared" si="71"/>
        <v>6</v>
      </c>
    </row>
    <row r="1111" spans="1:7" x14ac:dyDescent="0.2">
      <c r="A1111" s="1">
        <v>44817</v>
      </c>
      <c r="B1111" s="2">
        <v>0.54684027777777777</v>
      </c>
      <c r="C1111">
        <v>1.65767</v>
      </c>
      <c r="D1111" s="7">
        <f t="shared" si="68"/>
        <v>7.3736476939999998</v>
      </c>
      <c r="E1111" s="7">
        <f t="shared" si="69"/>
        <v>1246.6183852592521</v>
      </c>
      <c r="F1111" s="7" t="b">
        <f t="shared" si="70"/>
        <v>0</v>
      </c>
      <c r="G1111" s="7">
        <f t="shared" si="71"/>
        <v>6</v>
      </c>
    </row>
    <row r="1112" spans="1:7" x14ac:dyDescent="0.2">
      <c r="A1112" s="1">
        <v>44817</v>
      </c>
      <c r="B1112" s="2">
        <v>0.54684027777777777</v>
      </c>
      <c r="C1112">
        <v>0.90388100000000005</v>
      </c>
      <c r="D1112" s="7">
        <f t="shared" si="68"/>
        <v>4.0206434642</v>
      </c>
      <c r="E1112" s="7">
        <f t="shared" si="69"/>
        <v>1298.1346186712192</v>
      </c>
      <c r="F1112" s="7" t="b">
        <f t="shared" si="70"/>
        <v>0</v>
      </c>
      <c r="G1112" s="7">
        <f t="shared" si="71"/>
        <v>6</v>
      </c>
    </row>
    <row r="1113" spans="1:7" x14ac:dyDescent="0.2">
      <c r="A1113" s="1">
        <v>44817</v>
      </c>
      <c r="B1113" s="2">
        <v>0.54685185185185181</v>
      </c>
      <c r="C1113">
        <v>0.44113200000000002</v>
      </c>
      <c r="D1113" s="7">
        <f t="shared" si="68"/>
        <v>1.9622433624</v>
      </c>
      <c r="E1113" s="7">
        <f t="shared" si="69"/>
        <v>1248.5806286216521</v>
      </c>
      <c r="F1113" s="7" t="b">
        <f t="shared" si="70"/>
        <v>0</v>
      </c>
      <c r="G1113" s="7">
        <f t="shared" si="71"/>
        <v>6</v>
      </c>
    </row>
    <row r="1114" spans="1:7" x14ac:dyDescent="0.2">
      <c r="A1114" s="1">
        <v>44817</v>
      </c>
      <c r="B1114" s="2">
        <v>0.54685185185185181</v>
      </c>
      <c r="C1114">
        <v>0.57125899999999996</v>
      </c>
      <c r="D1114" s="7">
        <f t="shared" si="68"/>
        <v>2.5410742838</v>
      </c>
      <c r="E1114" s="7">
        <f t="shared" si="69"/>
        <v>1300.6756929550193</v>
      </c>
      <c r="F1114" s="7" t="b">
        <f t="shared" si="70"/>
        <v>0</v>
      </c>
      <c r="G1114" s="7">
        <f t="shared" si="71"/>
        <v>6</v>
      </c>
    </row>
    <row r="1115" spans="1:7" x14ac:dyDescent="0.2">
      <c r="A1115" s="1">
        <v>44817</v>
      </c>
      <c r="B1115" s="2">
        <v>0.54685185185185181</v>
      </c>
      <c r="C1115">
        <v>0.443575</v>
      </c>
      <c r="D1115" s="7">
        <f t="shared" si="68"/>
        <v>1.973110315</v>
      </c>
      <c r="E1115" s="7">
        <f t="shared" si="69"/>
        <v>1250.5537389366521</v>
      </c>
      <c r="F1115" s="7" t="b">
        <f t="shared" si="70"/>
        <v>0</v>
      </c>
      <c r="G1115" s="7">
        <f t="shared" si="71"/>
        <v>6</v>
      </c>
    </row>
    <row r="1116" spans="1:7" x14ac:dyDescent="0.2">
      <c r="A1116" s="1">
        <v>44817</v>
      </c>
      <c r="B1116" s="2">
        <v>0.54685185185185181</v>
      </c>
      <c r="C1116">
        <v>0.51166699999999998</v>
      </c>
      <c r="D1116" s="7">
        <f t="shared" si="68"/>
        <v>2.2759971493999998</v>
      </c>
      <c r="E1116" s="7">
        <f t="shared" si="69"/>
        <v>1302.9516901044192</v>
      </c>
      <c r="F1116" s="7" t="b">
        <f t="shared" si="70"/>
        <v>0</v>
      </c>
      <c r="G1116" s="7">
        <f t="shared" si="71"/>
        <v>6</v>
      </c>
    </row>
    <row r="1117" spans="1:7" x14ac:dyDescent="0.2">
      <c r="A1117" s="1">
        <v>44817</v>
      </c>
      <c r="B1117" s="2">
        <v>0.54686342592592596</v>
      </c>
      <c r="C1117">
        <v>0.419097</v>
      </c>
      <c r="D1117" s="7">
        <f t="shared" si="68"/>
        <v>1.8642272754</v>
      </c>
      <c r="E1117" s="7">
        <f t="shared" si="69"/>
        <v>1252.4179662120521</v>
      </c>
      <c r="F1117" s="7" t="b">
        <f t="shared" si="70"/>
        <v>0</v>
      </c>
      <c r="G1117" s="7">
        <f t="shared" si="71"/>
        <v>6</v>
      </c>
    </row>
    <row r="1118" spans="1:7" x14ac:dyDescent="0.2">
      <c r="A1118" s="1">
        <v>44817</v>
      </c>
      <c r="B1118" s="2">
        <v>0.54686342592592596</v>
      </c>
      <c r="C1118">
        <v>0.60123400000000005</v>
      </c>
      <c r="D1118" s="7">
        <f t="shared" si="68"/>
        <v>2.6744090788000001</v>
      </c>
      <c r="E1118" s="7">
        <f t="shared" si="69"/>
        <v>1305.6260991832191</v>
      </c>
      <c r="F1118" s="7" t="b">
        <f t="shared" si="70"/>
        <v>0</v>
      </c>
      <c r="G1118" s="7">
        <f t="shared" si="71"/>
        <v>6</v>
      </c>
    </row>
    <row r="1119" spans="1:7" x14ac:dyDescent="0.2">
      <c r="A1119" s="1">
        <v>44817</v>
      </c>
      <c r="B1119" s="2">
        <v>0.54686342592592596</v>
      </c>
      <c r="C1119">
        <v>0.35482200000000003</v>
      </c>
      <c r="D1119" s="7">
        <f t="shared" si="68"/>
        <v>1.5783192204000001</v>
      </c>
      <c r="E1119" s="7">
        <f t="shared" si="69"/>
        <v>1253.9962854324522</v>
      </c>
      <c r="F1119" s="7" t="b">
        <f t="shared" si="70"/>
        <v>0</v>
      </c>
      <c r="G1119" s="7">
        <f t="shared" si="71"/>
        <v>6</v>
      </c>
    </row>
    <row r="1120" spans="1:7" x14ac:dyDescent="0.2">
      <c r="A1120" s="1">
        <v>44817</v>
      </c>
      <c r="B1120" s="2">
        <v>0.546875</v>
      </c>
      <c r="C1120">
        <v>0.68016500000000002</v>
      </c>
      <c r="D1120" s="7">
        <f t="shared" si="68"/>
        <v>3.0255099530000003</v>
      </c>
      <c r="E1120" s="7">
        <f t="shared" si="69"/>
        <v>1308.6516091362191</v>
      </c>
      <c r="F1120" s="7" t="b">
        <f t="shared" si="70"/>
        <v>0</v>
      </c>
      <c r="G1120" s="7">
        <f t="shared" si="71"/>
        <v>6</v>
      </c>
    </row>
    <row r="1121" spans="1:7" x14ac:dyDescent="0.2">
      <c r="A1121" s="1">
        <v>44817</v>
      </c>
      <c r="B1121" s="2">
        <v>0.546875</v>
      </c>
      <c r="C1121">
        <v>0.75533099999999997</v>
      </c>
      <c r="D1121" s="7">
        <f t="shared" si="68"/>
        <v>3.3598633541999998</v>
      </c>
      <c r="E1121" s="7">
        <f t="shared" si="69"/>
        <v>1257.3561487866521</v>
      </c>
      <c r="F1121" s="7" t="b">
        <f t="shared" si="70"/>
        <v>0</v>
      </c>
      <c r="G1121" s="7">
        <f t="shared" si="71"/>
        <v>6</v>
      </c>
    </row>
    <row r="1122" spans="1:7" x14ac:dyDescent="0.2">
      <c r="A1122" s="1">
        <v>44817</v>
      </c>
      <c r="B1122" s="2">
        <v>0.546875</v>
      </c>
      <c r="C1122">
        <v>1.54383</v>
      </c>
      <c r="D1122" s="7">
        <f t="shared" si="68"/>
        <v>6.867264606</v>
      </c>
      <c r="E1122" s="7">
        <f t="shared" si="69"/>
        <v>1315.5188737422191</v>
      </c>
      <c r="F1122" s="7" t="b">
        <f t="shared" si="70"/>
        <v>0</v>
      </c>
      <c r="G1122" s="7">
        <f t="shared" si="71"/>
        <v>6</v>
      </c>
    </row>
    <row r="1123" spans="1:7" x14ac:dyDescent="0.2">
      <c r="A1123" s="1">
        <v>44817</v>
      </c>
      <c r="B1123" s="2">
        <v>0.546875</v>
      </c>
      <c r="C1123">
        <v>2.2412299999999998</v>
      </c>
      <c r="D1123" s="7">
        <f t="shared" si="68"/>
        <v>9.9694392859999983</v>
      </c>
      <c r="E1123" s="7">
        <f t="shared" si="69"/>
        <v>1267.325588072652</v>
      </c>
      <c r="F1123" s="7" t="b">
        <f t="shared" si="70"/>
        <v>0</v>
      </c>
      <c r="G1123" s="7">
        <f t="shared" si="71"/>
        <v>6</v>
      </c>
    </row>
    <row r="1124" spans="1:7" x14ac:dyDescent="0.2">
      <c r="A1124" s="1">
        <v>44817</v>
      </c>
      <c r="B1124" s="2">
        <v>0.54688657407407404</v>
      </c>
      <c r="C1124">
        <v>2.1228099999999999</v>
      </c>
      <c r="D1124" s="7">
        <f t="shared" si="68"/>
        <v>9.4426834419999999</v>
      </c>
      <c r="E1124" s="7">
        <f t="shared" si="69"/>
        <v>1324.9615571842191</v>
      </c>
      <c r="F1124" s="7" t="b">
        <f t="shared" si="70"/>
        <v>0</v>
      </c>
      <c r="G1124" s="7">
        <f t="shared" si="71"/>
        <v>6</v>
      </c>
    </row>
    <row r="1125" spans="1:7" x14ac:dyDescent="0.2">
      <c r="A1125" s="1">
        <v>44817</v>
      </c>
      <c r="B1125" s="2">
        <v>0.54688657407407404</v>
      </c>
      <c r="C1125">
        <v>1.33365</v>
      </c>
      <c r="D1125" s="7">
        <f t="shared" si="68"/>
        <v>5.9323419299999998</v>
      </c>
      <c r="E1125" s="7">
        <f t="shared" si="69"/>
        <v>1273.2579300026518</v>
      </c>
      <c r="F1125" s="7" t="b">
        <f t="shared" si="70"/>
        <v>0</v>
      </c>
      <c r="G1125" s="7">
        <f t="shared" si="71"/>
        <v>6</v>
      </c>
    </row>
    <row r="1126" spans="1:7" x14ac:dyDescent="0.2">
      <c r="A1126" s="1">
        <v>44817</v>
      </c>
      <c r="B1126" s="2">
        <v>0.54688657407407404</v>
      </c>
      <c r="C1126">
        <v>2.3222499999999999</v>
      </c>
      <c r="D1126" s="7">
        <f t="shared" si="68"/>
        <v>10.32983245</v>
      </c>
      <c r="E1126" s="7">
        <f t="shared" si="69"/>
        <v>1335.2913896342191</v>
      </c>
      <c r="F1126" s="7" t="b">
        <f t="shared" si="70"/>
        <v>0</v>
      </c>
      <c r="G1126" s="7">
        <f t="shared" si="71"/>
        <v>6</v>
      </c>
    </row>
    <row r="1127" spans="1:7" x14ac:dyDescent="0.2">
      <c r="A1127" s="1">
        <v>44817</v>
      </c>
      <c r="B1127" s="2">
        <v>0.54688657407407404</v>
      </c>
      <c r="C1127">
        <v>1.0165999999999999</v>
      </c>
      <c r="D1127" s="7">
        <f t="shared" si="68"/>
        <v>4.5220401199999998</v>
      </c>
      <c r="E1127" s="7">
        <f t="shared" si="69"/>
        <v>1277.7799701226518</v>
      </c>
      <c r="F1127" s="7" t="b">
        <f t="shared" si="70"/>
        <v>0</v>
      </c>
      <c r="G1127" s="7">
        <f t="shared" si="71"/>
        <v>6</v>
      </c>
    </row>
    <row r="1128" spans="1:7" x14ac:dyDescent="0.2">
      <c r="A1128" s="1">
        <v>44817</v>
      </c>
      <c r="B1128" s="2">
        <v>0.54689814814814819</v>
      </c>
      <c r="C1128">
        <v>1.1462699999999999</v>
      </c>
      <c r="D1128" s="7">
        <f t="shared" si="68"/>
        <v>5.0988382139999997</v>
      </c>
      <c r="E1128" s="7">
        <f t="shared" si="69"/>
        <v>1340.390227848219</v>
      </c>
      <c r="F1128" s="7" t="b">
        <f t="shared" si="70"/>
        <v>0</v>
      </c>
      <c r="G1128" s="7">
        <f t="shared" si="71"/>
        <v>6</v>
      </c>
    </row>
    <row r="1129" spans="1:7" x14ac:dyDescent="0.2">
      <c r="A1129" s="1">
        <v>44817</v>
      </c>
      <c r="B1129" s="2">
        <v>0.54689814814814819</v>
      </c>
      <c r="C1129">
        <v>0.58179400000000003</v>
      </c>
      <c r="D1129" s="7">
        <f t="shared" si="68"/>
        <v>2.5879360708000001</v>
      </c>
      <c r="E1129" s="7">
        <f t="shared" si="69"/>
        <v>1280.3679061934517</v>
      </c>
      <c r="F1129" s="7" t="b">
        <f t="shared" si="70"/>
        <v>0</v>
      </c>
      <c r="G1129" s="7">
        <f t="shared" si="71"/>
        <v>6</v>
      </c>
    </row>
    <row r="1130" spans="1:7" x14ac:dyDescent="0.2">
      <c r="A1130" s="1">
        <v>44817</v>
      </c>
      <c r="B1130" s="2">
        <v>0.54689814814814819</v>
      </c>
      <c r="C1130">
        <v>0.80276099999999995</v>
      </c>
      <c r="D1130" s="7">
        <f t="shared" si="68"/>
        <v>3.5708414801999999</v>
      </c>
      <c r="E1130" s="7">
        <f t="shared" si="69"/>
        <v>1343.9610693284189</v>
      </c>
      <c r="F1130" s="7" t="b">
        <f t="shared" si="70"/>
        <v>0</v>
      </c>
      <c r="G1130" s="7">
        <f t="shared" si="71"/>
        <v>6</v>
      </c>
    </row>
    <row r="1131" spans="1:7" x14ac:dyDescent="0.2">
      <c r="A1131" s="1">
        <v>44817</v>
      </c>
      <c r="B1131" s="2">
        <v>0.54689814814814819</v>
      </c>
      <c r="C1131">
        <v>1.04393</v>
      </c>
      <c r="D1131" s="7">
        <f t="shared" si="68"/>
        <v>4.6436094260000003</v>
      </c>
      <c r="E1131" s="7">
        <f t="shared" si="69"/>
        <v>1285.0115156194518</v>
      </c>
      <c r="F1131" s="7" t="b">
        <f t="shared" si="70"/>
        <v>0</v>
      </c>
      <c r="G1131" s="7">
        <f t="shared" si="71"/>
        <v>6</v>
      </c>
    </row>
    <row r="1132" spans="1:7" x14ac:dyDescent="0.2">
      <c r="A1132" s="1">
        <v>44817</v>
      </c>
      <c r="B1132" s="2">
        <v>0.54690972222222223</v>
      </c>
      <c r="C1132">
        <v>1.29884</v>
      </c>
      <c r="D1132" s="7">
        <f t="shared" si="68"/>
        <v>5.777500088</v>
      </c>
      <c r="E1132" s="7">
        <f t="shared" si="69"/>
        <v>1349.7385694164188</v>
      </c>
      <c r="F1132" s="7" t="b">
        <f t="shared" si="70"/>
        <v>0</v>
      </c>
      <c r="G1132" s="7">
        <f t="shared" si="71"/>
        <v>6</v>
      </c>
    </row>
    <row r="1133" spans="1:7" x14ac:dyDescent="0.2">
      <c r="A1133" s="1">
        <v>44817</v>
      </c>
      <c r="B1133" s="2">
        <v>0.54690972222222223</v>
      </c>
      <c r="C1133">
        <v>1.83487</v>
      </c>
      <c r="D1133" s="7">
        <f t="shared" si="68"/>
        <v>8.1618687340000005</v>
      </c>
      <c r="E1133" s="7">
        <f t="shared" si="69"/>
        <v>1293.1733843534519</v>
      </c>
      <c r="F1133" s="7" t="b">
        <f t="shared" si="70"/>
        <v>0</v>
      </c>
      <c r="G1133" s="7">
        <f t="shared" si="71"/>
        <v>6</v>
      </c>
    </row>
    <row r="1134" spans="1:7" x14ac:dyDescent="0.2">
      <c r="A1134" s="1">
        <v>44817</v>
      </c>
      <c r="B1134" s="2">
        <v>0.54690972222222223</v>
      </c>
      <c r="C1134">
        <v>2.2198099999999998</v>
      </c>
      <c r="D1134" s="7">
        <f t="shared" si="68"/>
        <v>9.8741588419999999</v>
      </c>
      <c r="E1134" s="7">
        <f t="shared" si="69"/>
        <v>1359.6127282584189</v>
      </c>
      <c r="F1134" s="7" t="b">
        <f t="shared" si="70"/>
        <v>0</v>
      </c>
      <c r="G1134" s="7">
        <f t="shared" si="71"/>
        <v>6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41724-E5CE-954E-8167-3D3298966BC5}">
  <sheetPr codeName="Sheet2"/>
  <dimension ref="A1:J1134"/>
  <sheetViews>
    <sheetView workbookViewId="0">
      <selection activeCell="H22" sqref="H22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0" x14ac:dyDescent="0.2">
      <c r="A4" s="1">
        <v>44817</v>
      </c>
      <c r="B4" s="2">
        <v>0.54343750000000002</v>
      </c>
      <c r="C4">
        <v>0.60530499999999998</v>
      </c>
      <c r="D4" s="7">
        <f>IF(C4&gt;0,C4+D2,D2)</f>
        <v>0.60530499999999998</v>
      </c>
      <c r="E4" s="7" t="b">
        <f t="shared" ref="E4:E22" si="0">IF(C4&gt;3,1)</f>
        <v>0</v>
      </c>
      <c r="F4" s="7">
        <f>IF(C4&gt;3,F3+1,F3)</f>
        <v>0</v>
      </c>
      <c r="I4" t="s">
        <v>4</v>
      </c>
      <c r="J4">
        <f>D1134</f>
        <v>596.3729402032003</v>
      </c>
    </row>
    <row r="5" spans="1:10" x14ac:dyDescent="0.2">
      <c r="A5" s="1">
        <v>44817</v>
      </c>
      <c r="B5" s="2">
        <v>0.54343750000000002</v>
      </c>
      <c r="C5">
        <v>0.19100500000000001</v>
      </c>
      <c r="D5" s="7">
        <f t="shared" ref="D5:D22" si="1">IF(C5&gt;0,C5+D4,D4)</f>
        <v>0.79630999999999996</v>
      </c>
      <c r="E5" s="7" t="b">
        <f t="shared" si="0"/>
        <v>0</v>
      </c>
      <c r="F5" s="7">
        <f t="shared" ref="F5:F22" si="2">IF(C5&gt;3,F4+1,F4)</f>
        <v>0</v>
      </c>
      <c r="I5" t="s">
        <v>5</v>
      </c>
      <c r="J5">
        <f>F1134</f>
        <v>6</v>
      </c>
    </row>
    <row r="6" spans="1:10" x14ac:dyDescent="0.2">
      <c r="A6" s="1">
        <v>44817</v>
      </c>
      <c r="B6" s="2">
        <v>0.54343750000000002</v>
      </c>
      <c r="C6">
        <v>0.53354999999999997</v>
      </c>
      <c r="D6" s="7">
        <f t="shared" si="1"/>
        <v>1.32986</v>
      </c>
      <c r="E6" s="7" t="b">
        <f t="shared" si="0"/>
        <v>0</v>
      </c>
      <c r="F6" s="7">
        <f t="shared" si="2"/>
        <v>0</v>
      </c>
    </row>
    <row r="7" spans="1:10" x14ac:dyDescent="0.2">
      <c r="A7" s="1">
        <v>44817</v>
      </c>
      <c r="B7" s="2">
        <v>0.54343750000000002</v>
      </c>
      <c r="C7">
        <v>0.42087799999999997</v>
      </c>
      <c r="D7" s="7">
        <f t="shared" si="1"/>
        <v>1.7507380000000001</v>
      </c>
      <c r="E7" s="7" t="b">
        <f t="shared" si="0"/>
        <v>0</v>
      </c>
      <c r="F7" s="7">
        <f t="shared" si="2"/>
        <v>0</v>
      </c>
    </row>
    <row r="8" spans="1:10" x14ac:dyDescent="0.2">
      <c r="A8" s="1">
        <v>44817</v>
      </c>
      <c r="B8" s="2">
        <v>0.54344907407407406</v>
      </c>
      <c r="C8">
        <v>0.18973300000000001</v>
      </c>
      <c r="D8" s="7">
        <f t="shared" si="1"/>
        <v>1.9404710000000001</v>
      </c>
      <c r="E8" s="7" t="b">
        <f t="shared" si="0"/>
        <v>0</v>
      </c>
      <c r="F8" s="7">
        <f t="shared" si="2"/>
        <v>0</v>
      </c>
    </row>
    <row r="9" spans="1:10" x14ac:dyDescent="0.2">
      <c r="A9" s="1">
        <v>44817</v>
      </c>
      <c r="B9" s="2">
        <v>0.54344907407407406</v>
      </c>
      <c r="C9">
        <v>0.373753</v>
      </c>
      <c r="D9" s="7">
        <f t="shared" si="1"/>
        <v>2.3142240000000003</v>
      </c>
      <c r="E9" s="7" t="b">
        <f t="shared" si="0"/>
        <v>0</v>
      </c>
      <c r="F9" s="7">
        <f t="shared" si="2"/>
        <v>0</v>
      </c>
    </row>
    <row r="10" spans="1:10" x14ac:dyDescent="0.2">
      <c r="A10" s="1">
        <v>44817</v>
      </c>
      <c r="B10" s="2">
        <v>0.54344907407407406</v>
      </c>
      <c r="C10">
        <v>6.88318E-3</v>
      </c>
      <c r="D10" s="7">
        <f t="shared" si="1"/>
        <v>2.3211071800000003</v>
      </c>
      <c r="E10" s="7" t="b">
        <f t="shared" si="0"/>
        <v>0</v>
      </c>
      <c r="F10" s="7">
        <f t="shared" si="2"/>
        <v>0</v>
      </c>
    </row>
    <row r="11" spans="1:10" x14ac:dyDescent="0.2">
      <c r="A11" s="1">
        <v>44817</v>
      </c>
      <c r="B11" s="2">
        <v>0.54344907407407406</v>
      </c>
      <c r="C11">
        <v>5.7977300000000002E-2</v>
      </c>
      <c r="D11" s="7">
        <f t="shared" si="1"/>
        <v>2.3790844800000004</v>
      </c>
      <c r="E11" s="7" t="b">
        <f t="shared" si="0"/>
        <v>0</v>
      </c>
      <c r="F11" s="7">
        <f t="shared" si="2"/>
        <v>0</v>
      </c>
    </row>
    <row r="12" spans="1:10" x14ac:dyDescent="0.2">
      <c r="A12" s="1">
        <v>44817</v>
      </c>
      <c r="B12" s="2">
        <v>0.54346064814814821</v>
      </c>
      <c r="C12">
        <v>-3.33204E-2</v>
      </c>
      <c r="D12" s="7">
        <f t="shared" si="1"/>
        <v>2.3790844800000004</v>
      </c>
      <c r="E12" s="7" t="b">
        <f t="shared" si="0"/>
        <v>0</v>
      </c>
      <c r="F12" s="7">
        <f t="shared" si="2"/>
        <v>0</v>
      </c>
    </row>
    <row r="13" spans="1:10" x14ac:dyDescent="0.2">
      <c r="A13" s="1">
        <v>44817</v>
      </c>
      <c r="B13" s="2">
        <v>0.54346064814814821</v>
      </c>
      <c r="C13">
        <v>0.23344799999999999</v>
      </c>
      <c r="D13" s="7">
        <f t="shared" si="1"/>
        <v>2.6125324800000005</v>
      </c>
      <c r="E13" s="7" t="b">
        <f t="shared" si="0"/>
        <v>0</v>
      </c>
      <c r="F13" s="7">
        <f t="shared" si="2"/>
        <v>0</v>
      </c>
    </row>
    <row r="14" spans="1:10" x14ac:dyDescent="0.2">
      <c r="A14" s="1">
        <v>44817</v>
      </c>
      <c r="B14" s="2">
        <v>0.54346064814814821</v>
      </c>
      <c r="C14">
        <v>5.9809399999999999E-2</v>
      </c>
      <c r="D14" s="7">
        <f t="shared" si="1"/>
        <v>2.6723418800000003</v>
      </c>
      <c r="E14" s="7" t="b">
        <f t="shared" si="0"/>
        <v>0</v>
      </c>
      <c r="F14" s="7">
        <f t="shared" si="2"/>
        <v>0</v>
      </c>
    </row>
    <row r="15" spans="1:10" x14ac:dyDescent="0.2">
      <c r="A15" s="1">
        <v>44817</v>
      </c>
      <c r="B15" s="2">
        <v>0.54346064814814821</v>
      </c>
      <c r="C15">
        <v>4.1845E-2</v>
      </c>
      <c r="D15" s="7">
        <f t="shared" si="1"/>
        <v>2.7141868800000002</v>
      </c>
      <c r="E15" s="7" t="b">
        <f t="shared" si="0"/>
        <v>0</v>
      </c>
      <c r="F15" s="7">
        <f t="shared" si="2"/>
        <v>0</v>
      </c>
    </row>
    <row r="16" spans="1:10" x14ac:dyDescent="0.2">
      <c r="A16" s="1">
        <v>44817</v>
      </c>
      <c r="B16" s="2">
        <v>0.54347222222222225</v>
      </c>
      <c r="C16">
        <v>0.101438</v>
      </c>
      <c r="D16" s="7">
        <f t="shared" si="1"/>
        <v>2.8156248800000001</v>
      </c>
      <c r="E16" s="7" t="b">
        <f t="shared" si="0"/>
        <v>0</v>
      </c>
      <c r="F16" s="7">
        <f t="shared" si="2"/>
        <v>0</v>
      </c>
    </row>
    <row r="17" spans="1:6" x14ac:dyDescent="0.2">
      <c r="A17" s="1">
        <v>44817</v>
      </c>
      <c r="B17" s="2">
        <v>0.54347222222222225</v>
      </c>
      <c r="C17">
        <v>0.35874099999999998</v>
      </c>
      <c r="D17" s="7">
        <f t="shared" si="1"/>
        <v>3.1743658799999999</v>
      </c>
      <c r="E17" s="7" t="b">
        <f t="shared" si="0"/>
        <v>0</v>
      </c>
      <c r="F17" s="7">
        <f t="shared" si="2"/>
        <v>0</v>
      </c>
    </row>
    <row r="18" spans="1:6" x14ac:dyDescent="0.2">
      <c r="A18" s="1">
        <v>44817</v>
      </c>
      <c r="B18" s="2">
        <v>0.54347222222222225</v>
      </c>
      <c r="C18">
        <v>0.66372799999999998</v>
      </c>
      <c r="D18" s="7">
        <f t="shared" si="1"/>
        <v>3.8380938799999997</v>
      </c>
      <c r="E18" s="7" t="b">
        <f t="shared" si="0"/>
        <v>0</v>
      </c>
      <c r="F18" s="7">
        <f t="shared" si="2"/>
        <v>0</v>
      </c>
    </row>
    <row r="19" spans="1:6" x14ac:dyDescent="0.2">
      <c r="A19" s="1">
        <v>44817</v>
      </c>
      <c r="B19" s="2">
        <v>0.54347222222222225</v>
      </c>
      <c r="C19">
        <v>0.475026</v>
      </c>
      <c r="D19" s="7">
        <f t="shared" si="1"/>
        <v>4.3131198799999995</v>
      </c>
      <c r="E19" s="7" t="b">
        <f t="shared" si="0"/>
        <v>0</v>
      </c>
      <c r="F19" s="7">
        <f t="shared" si="2"/>
        <v>0</v>
      </c>
    </row>
    <row r="20" spans="1:6" x14ac:dyDescent="0.2">
      <c r="A20" s="1">
        <v>44817</v>
      </c>
      <c r="B20" s="2">
        <v>0.54348379629629628</v>
      </c>
      <c r="C20">
        <v>0.68489800000000001</v>
      </c>
      <c r="D20" s="7">
        <f t="shared" si="1"/>
        <v>4.998017879999999</v>
      </c>
      <c r="E20" s="7" t="b">
        <f t="shared" si="0"/>
        <v>0</v>
      </c>
      <c r="F20" s="7">
        <f t="shared" si="2"/>
        <v>0</v>
      </c>
    </row>
    <row r="21" spans="1:6" x14ac:dyDescent="0.2">
      <c r="A21" s="1">
        <v>44817</v>
      </c>
      <c r="B21" s="2">
        <v>0.54348379629629628</v>
      </c>
      <c r="C21">
        <v>0.23431299999999999</v>
      </c>
      <c r="D21" s="7">
        <f t="shared" si="1"/>
        <v>5.2323308799999992</v>
      </c>
      <c r="E21" s="7" t="b">
        <f t="shared" si="0"/>
        <v>0</v>
      </c>
      <c r="F21" s="7">
        <f t="shared" si="2"/>
        <v>0</v>
      </c>
    </row>
    <row r="22" spans="1:6" x14ac:dyDescent="0.2">
      <c r="A22" s="1">
        <v>44817</v>
      </c>
      <c r="B22" s="2">
        <v>0.54348379629629628</v>
      </c>
      <c r="C22">
        <v>0.566527</v>
      </c>
      <c r="D22" s="7">
        <f t="shared" si="1"/>
        <v>5.798857879999999</v>
      </c>
      <c r="E22" s="7" t="b">
        <f t="shared" si="0"/>
        <v>0</v>
      </c>
      <c r="F22" s="7">
        <f t="shared" si="2"/>
        <v>0</v>
      </c>
    </row>
    <row r="23" spans="1:6" x14ac:dyDescent="0.2">
      <c r="A23" s="1">
        <v>44817</v>
      </c>
      <c r="B23" s="2">
        <v>0.54349537037037032</v>
      </c>
      <c r="C23">
        <v>0.38617099999999999</v>
      </c>
      <c r="D23" s="7">
        <f t="shared" ref="D23:D86" si="3">IF(C23&gt;0,C23+D22,D22)</f>
        <v>6.1850288799999991</v>
      </c>
      <c r="E23" s="7" t="b">
        <f t="shared" ref="E23:E86" si="4">IF(C23&gt;3,1)</f>
        <v>0</v>
      </c>
      <c r="F23" s="7">
        <f t="shared" ref="F23:F86" si="5">IF(C23&gt;3,F22+1,F22)</f>
        <v>0</v>
      </c>
    </row>
    <row r="24" spans="1:6" x14ac:dyDescent="0.2">
      <c r="A24" s="1">
        <v>44817</v>
      </c>
      <c r="B24" s="2">
        <v>0.54349537037037032</v>
      </c>
      <c r="C24">
        <v>0.44688299999999997</v>
      </c>
      <c r="D24" s="7">
        <f t="shared" si="3"/>
        <v>6.6319118799999988</v>
      </c>
      <c r="E24" s="7" t="b">
        <f t="shared" si="4"/>
        <v>0</v>
      </c>
      <c r="F24" s="7">
        <f t="shared" si="5"/>
        <v>0</v>
      </c>
    </row>
    <row r="25" spans="1:6" x14ac:dyDescent="0.2">
      <c r="A25" s="1">
        <v>44817</v>
      </c>
      <c r="B25" s="2">
        <v>0.54349537037037032</v>
      </c>
      <c r="C25">
        <v>0.74927500000000002</v>
      </c>
      <c r="D25" s="7">
        <f t="shared" si="3"/>
        <v>7.3811868799999987</v>
      </c>
      <c r="E25" s="7" t="b">
        <f t="shared" si="4"/>
        <v>0</v>
      </c>
      <c r="F25" s="7">
        <f t="shared" si="5"/>
        <v>0</v>
      </c>
    </row>
    <row r="26" spans="1:6" x14ac:dyDescent="0.2">
      <c r="A26" s="1">
        <v>44817</v>
      </c>
      <c r="B26" s="2">
        <v>0.54349537037037032</v>
      </c>
      <c r="C26">
        <v>0.40723900000000002</v>
      </c>
      <c r="D26" s="7">
        <f t="shared" si="3"/>
        <v>7.7884258799999984</v>
      </c>
      <c r="E26" s="7" t="b">
        <f t="shared" si="4"/>
        <v>0</v>
      </c>
      <c r="F26" s="7">
        <f t="shared" si="5"/>
        <v>0</v>
      </c>
    </row>
    <row r="27" spans="1:6" x14ac:dyDescent="0.2">
      <c r="A27" s="1">
        <v>44817</v>
      </c>
      <c r="B27" s="2">
        <v>0.54350694444444447</v>
      </c>
      <c r="C27">
        <v>0.40978399999999998</v>
      </c>
      <c r="D27" s="7">
        <f t="shared" si="3"/>
        <v>8.1982098799999985</v>
      </c>
      <c r="E27" s="7" t="b">
        <f t="shared" si="4"/>
        <v>0</v>
      </c>
      <c r="F27" s="7">
        <f t="shared" si="5"/>
        <v>0</v>
      </c>
    </row>
    <row r="28" spans="1:6" x14ac:dyDescent="0.2">
      <c r="A28" s="1">
        <v>44817</v>
      </c>
      <c r="B28" s="2">
        <v>0.54350694444444447</v>
      </c>
      <c r="C28">
        <v>0.14851200000000001</v>
      </c>
      <c r="D28" s="7">
        <f t="shared" si="3"/>
        <v>8.3467218799999987</v>
      </c>
      <c r="E28" s="7" t="b">
        <f t="shared" si="4"/>
        <v>0</v>
      </c>
      <c r="F28" s="7">
        <f t="shared" si="5"/>
        <v>0</v>
      </c>
    </row>
    <row r="29" spans="1:6" x14ac:dyDescent="0.2">
      <c r="A29" s="1">
        <v>44817</v>
      </c>
      <c r="B29" s="2">
        <v>0.54350694444444447</v>
      </c>
      <c r="C29">
        <v>0.55349899999999996</v>
      </c>
      <c r="D29" s="7">
        <f t="shared" si="3"/>
        <v>8.9002208799999991</v>
      </c>
      <c r="E29" s="7" t="b">
        <f t="shared" si="4"/>
        <v>0</v>
      </c>
      <c r="F29" s="7">
        <f t="shared" si="5"/>
        <v>0</v>
      </c>
    </row>
    <row r="30" spans="1:6" x14ac:dyDescent="0.2">
      <c r="A30" s="1">
        <v>44817</v>
      </c>
      <c r="B30" s="2">
        <v>0.54350694444444447</v>
      </c>
      <c r="C30">
        <v>0.40637400000000001</v>
      </c>
      <c r="D30" s="7">
        <f t="shared" si="3"/>
        <v>9.3065948799999987</v>
      </c>
      <c r="E30" s="7" t="b">
        <f t="shared" si="4"/>
        <v>0</v>
      </c>
      <c r="F30" s="7">
        <f t="shared" si="5"/>
        <v>0</v>
      </c>
    </row>
    <row r="31" spans="1:6" x14ac:dyDescent="0.2">
      <c r="A31" s="1">
        <v>44817</v>
      </c>
      <c r="B31" s="2">
        <v>0.54351851851851851</v>
      </c>
      <c r="C31">
        <v>0.64011399999999996</v>
      </c>
      <c r="D31" s="7">
        <f t="shared" si="3"/>
        <v>9.9467088799999992</v>
      </c>
      <c r="E31" s="7" t="b">
        <f t="shared" si="4"/>
        <v>0</v>
      </c>
      <c r="F31" s="7">
        <f t="shared" si="5"/>
        <v>0</v>
      </c>
    </row>
    <row r="32" spans="1:6" x14ac:dyDescent="0.2">
      <c r="A32" s="1">
        <v>44817</v>
      </c>
      <c r="B32" s="2">
        <v>0.54351851851851851</v>
      </c>
      <c r="C32">
        <v>0.40896900000000003</v>
      </c>
      <c r="D32" s="7">
        <f t="shared" si="3"/>
        <v>10.35567788</v>
      </c>
      <c r="E32" s="7" t="b">
        <f t="shared" si="4"/>
        <v>0</v>
      </c>
      <c r="F32" s="7">
        <f t="shared" si="5"/>
        <v>0</v>
      </c>
    </row>
    <row r="33" spans="1:6" x14ac:dyDescent="0.2">
      <c r="A33" s="1">
        <v>44817</v>
      </c>
      <c r="B33" s="2">
        <v>0.54351851851851851</v>
      </c>
      <c r="C33">
        <v>0.53614499999999998</v>
      </c>
      <c r="D33" s="7">
        <f t="shared" si="3"/>
        <v>10.891822879999999</v>
      </c>
      <c r="E33" s="7" t="b">
        <f t="shared" si="4"/>
        <v>0</v>
      </c>
      <c r="F33" s="7">
        <f t="shared" si="5"/>
        <v>0</v>
      </c>
    </row>
    <row r="34" spans="1:6" x14ac:dyDescent="0.2">
      <c r="A34" s="1">
        <v>44817</v>
      </c>
      <c r="B34" s="2">
        <v>0.54351851851851851</v>
      </c>
      <c r="C34">
        <v>0.34367700000000001</v>
      </c>
      <c r="D34" s="7">
        <f t="shared" si="3"/>
        <v>11.235499879999999</v>
      </c>
      <c r="E34" s="7" t="b">
        <f t="shared" si="4"/>
        <v>0</v>
      </c>
      <c r="F34" s="7">
        <f t="shared" si="5"/>
        <v>0</v>
      </c>
    </row>
    <row r="35" spans="1:6" x14ac:dyDescent="0.2">
      <c r="A35" s="1">
        <v>44817</v>
      </c>
      <c r="B35" s="2">
        <v>0.54353009259259266</v>
      </c>
      <c r="C35">
        <v>0.44103100000000001</v>
      </c>
      <c r="D35" s="7">
        <f t="shared" si="3"/>
        <v>11.67653088</v>
      </c>
      <c r="E35" s="7" t="b">
        <f t="shared" si="4"/>
        <v>0</v>
      </c>
      <c r="F35" s="7">
        <f t="shared" si="5"/>
        <v>0</v>
      </c>
    </row>
    <row r="36" spans="1:6" x14ac:dyDescent="0.2">
      <c r="A36" s="1">
        <v>44817</v>
      </c>
      <c r="B36" s="2">
        <v>0.54353009259259266</v>
      </c>
      <c r="C36">
        <v>0.369224</v>
      </c>
      <c r="D36" s="7">
        <f t="shared" si="3"/>
        <v>12.04575488</v>
      </c>
      <c r="E36" s="7" t="b">
        <f t="shared" si="4"/>
        <v>0</v>
      </c>
      <c r="F36" s="7">
        <f t="shared" si="5"/>
        <v>0</v>
      </c>
    </row>
    <row r="37" spans="1:6" x14ac:dyDescent="0.2">
      <c r="A37" s="1">
        <v>44817</v>
      </c>
      <c r="B37" s="2">
        <v>0.54353009259259266</v>
      </c>
      <c r="C37">
        <v>0.37629800000000002</v>
      </c>
      <c r="D37" s="7">
        <f t="shared" si="3"/>
        <v>12.422052880000001</v>
      </c>
      <c r="E37" s="7" t="b">
        <f t="shared" si="4"/>
        <v>0</v>
      </c>
      <c r="F37" s="7">
        <f t="shared" si="5"/>
        <v>0</v>
      </c>
    </row>
    <row r="38" spans="1:6" x14ac:dyDescent="0.2">
      <c r="A38" s="1">
        <v>44817</v>
      </c>
      <c r="B38" s="2">
        <v>0.5435416666666667</v>
      </c>
      <c r="C38">
        <v>0.39787499999999998</v>
      </c>
      <c r="D38" s="7">
        <f t="shared" si="3"/>
        <v>12.819927880000002</v>
      </c>
      <c r="E38" s="7" t="b">
        <f t="shared" si="4"/>
        <v>0</v>
      </c>
      <c r="F38" s="7">
        <f t="shared" si="5"/>
        <v>0</v>
      </c>
    </row>
    <row r="39" spans="1:6" x14ac:dyDescent="0.2">
      <c r="A39" s="1">
        <v>44817</v>
      </c>
      <c r="B39" s="2">
        <v>0.5435416666666667</v>
      </c>
      <c r="C39">
        <v>0.32561099999999998</v>
      </c>
      <c r="D39" s="7">
        <f t="shared" si="3"/>
        <v>13.145538880000002</v>
      </c>
      <c r="E39" s="7" t="b">
        <f t="shared" si="4"/>
        <v>0</v>
      </c>
      <c r="F39" s="7">
        <f t="shared" si="5"/>
        <v>0</v>
      </c>
    </row>
    <row r="40" spans="1:6" x14ac:dyDescent="0.2">
      <c r="A40" s="1">
        <v>44817</v>
      </c>
      <c r="B40" s="2">
        <v>0.5435416666666667</v>
      </c>
      <c r="C40">
        <v>0.34164099999999997</v>
      </c>
      <c r="D40" s="7">
        <f t="shared" si="3"/>
        <v>13.487179880000001</v>
      </c>
      <c r="E40" s="7" t="b">
        <f t="shared" si="4"/>
        <v>0</v>
      </c>
      <c r="F40" s="7">
        <f t="shared" si="5"/>
        <v>0</v>
      </c>
    </row>
    <row r="41" spans="1:6" x14ac:dyDescent="0.2">
      <c r="A41" s="1">
        <v>44817</v>
      </c>
      <c r="B41" s="2">
        <v>0.5435416666666667</v>
      </c>
      <c r="C41">
        <v>0.46423700000000001</v>
      </c>
      <c r="D41" s="7">
        <f t="shared" si="3"/>
        <v>13.951416880000002</v>
      </c>
      <c r="E41" s="7" t="b">
        <f t="shared" si="4"/>
        <v>0</v>
      </c>
      <c r="F41" s="7">
        <f t="shared" si="5"/>
        <v>0</v>
      </c>
    </row>
    <row r="42" spans="1:6" x14ac:dyDescent="0.2">
      <c r="A42" s="1">
        <v>44817</v>
      </c>
      <c r="B42" s="2">
        <v>0.54355324074074074</v>
      </c>
      <c r="C42">
        <v>0.32148900000000002</v>
      </c>
      <c r="D42" s="7">
        <f t="shared" si="3"/>
        <v>14.272905880000001</v>
      </c>
      <c r="E42" s="7" t="b">
        <f t="shared" si="4"/>
        <v>0</v>
      </c>
      <c r="F42" s="7">
        <f t="shared" si="5"/>
        <v>0</v>
      </c>
    </row>
    <row r="43" spans="1:6" x14ac:dyDescent="0.2">
      <c r="A43" s="1">
        <v>44817</v>
      </c>
      <c r="B43" s="2">
        <v>0.54355324074074074</v>
      </c>
      <c r="C43">
        <v>0.17314299999999999</v>
      </c>
      <c r="D43" s="7">
        <f t="shared" si="3"/>
        <v>14.446048880000001</v>
      </c>
      <c r="E43" s="7" t="b">
        <f t="shared" si="4"/>
        <v>0</v>
      </c>
      <c r="F43" s="7">
        <f t="shared" si="5"/>
        <v>0</v>
      </c>
    </row>
    <row r="44" spans="1:6" x14ac:dyDescent="0.2">
      <c r="A44" s="1">
        <v>44817</v>
      </c>
      <c r="B44" s="2">
        <v>0.54355324074074074</v>
      </c>
      <c r="C44">
        <v>-9.1473200000000005E-3</v>
      </c>
      <c r="D44" s="7">
        <f t="shared" si="3"/>
        <v>14.446048880000001</v>
      </c>
      <c r="E44" s="7" t="b">
        <f t="shared" si="4"/>
        <v>0</v>
      </c>
      <c r="F44" s="7">
        <f t="shared" si="5"/>
        <v>0</v>
      </c>
    </row>
    <row r="45" spans="1:6" x14ac:dyDescent="0.2">
      <c r="A45" s="1">
        <v>44817</v>
      </c>
      <c r="B45" s="2">
        <v>0.54355324074074074</v>
      </c>
      <c r="C45">
        <v>0.217417</v>
      </c>
      <c r="D45" s="7">
        <f t="shared" si="3"/>
        <v>14.66346588</v>
      </c>
      <c r="E45" s="7" t="b">
        <f t="shared" si="4"/>
        <v>0</v>
      </c>
      <c r="F45" s="7">
        <f t="shared" si="5"/>
        <v>0</v>
      </c>
    </row>
    <row r="46" spans="1:6" x14ac:dyDescent="0.2">
      <c r="A46" s="1">
        <v>44817</v>
      </c>
      <c r="B46" s="2">
        <v>0.54356481481481478</v>
      </c>
      <c r="C46">
        <v>0.191107</v>
      </c>
      <c r="D46" s="7">
        <f t="shared" si="3"/>
        <v>14.854572880000001</v>
      </c>
      <c r="E46" s="7" t="b">
        <f t="shared" si="4"/>
        <v>0</v>
      </c>
      <c r="F46" s="7">
        <f t="shared" si="5"/>
        <v>0</v>
      </c>
    </row>
    <row r="47" spans="1:6" x14ac:dyDescent="0.2">
      <c r="A47" s="1">
        <v>44817</v>
      </c>
      <c r="B47" s="2">
        <v>0.54356481481481478</v>
      </c>
      <c r="C47">
        <v>0.32784999999999997</v>
      </c>
      <c r="D47" s="7">
        <f t="shared" si="3"/>
        <v>15.182422880000001</v>
      </c>
      <c r="E47" s="7" t="b">
        <f t="shared" si="4"/>
        <v>0</v>
      </c>
      <c r="F47" s="7">
        <f t="shared" si="5"/>
        <v>0</v>
      </c>
    </row>
    <row r="48" spans="1:6" x14ac:dyDescent="0.2">
      <c r="A48" s="1">
        <v>44817</v>
      </c>
      <c r="B48" s="2">
        <v>0.54356481481481478</v>
      </c>
      <c r="C48">
        <v>0.58118300000000001</v>
      </c>
      <c r="D48" s="7">
        <f t="shared" si="3"/>
        <v>15.76360588</v>
      </c>
      <c r="E48" s="7" t="b">
        <f t="shared" si="4"/>
        <v>0</v>
      </c>
      <c r="F48" s="7">
        <f t="shared" si="5"/>
        <v>0</v>
      </c>
    </row>
    <row r="49" spans="1:6" x14ac:dyDescent="0.2">
      <c r="A49" s="1">
        <v>44817</v>
      </c>
      <c r="B49" s="2">
        <v>0.54356481481481478</v>
      </c>
      <c r="C49">
        <v>0.48734100000000002</v>
      </c>
      <c r="D49" s="7">
        <f t="shared" si="3"/>
        <v>16.250946880000001</v>
      </c>
      <c r="E49" s="7" t="b">
        <f t="shared" si="4"/>
        <v>0</v>
      </c>
      <c r="F49" s="7">
        <f t="shared" si="5"/>
        <v>0</v>
      </c>
    </row>
    <row r="50" spans="1:6" x14ac:dyDescent="0.2">
      <c r="A50" s="1">
        <v>44817</v>
      </c>
      <c r="B50" s="2">
        <v>0.54357638888888882</v>
      </c>
      <c r="C50">
        <v>0.60097999999999996</v>
      </c>
      <c r="D50" s="7">
        <f t="shared" si="3"/>
        <v>16.851926880000001</v>
      </c>
      <c r="E50" s="7" t="b">
        <f t="shared" si="4"/>
        <v>0</v>
      </c>
      <c r="F50" s="7">
        <f t="shared" si="5"/>
        <v>0</v>
      </c>
    </row>
    <row r="51" spans="1:6" x14ac:dyDescent="0.2">
      <c r="A51" s="1">
        <v>44817</v>
      </c>
      <c r="B51" s="2">
        <v>0.54357638888888882</v>
      </c>
      <c r="C51">
        <v>0.440216</v>
      </c>
      <c r="D51" s="7">
        <f t="shared" si="3"/>
        <v>17.29214288</v>
      </c>
      <c r="E51" s="7" t="b">
        <f t="shared" si="4"/>
        <v>0</v>
      </c>
      <c r="F51" s="7">
        <f t="shared" si="5"/>
        <v>0</v>
      </c>
    </row>
    <row r="52" spans="1:6" x14ac:dyDescent="0.2">
      <c r="A52" s="1">
        <v>44817</v>
      </c>
      <c r="B52" s="2">
        <v>0.54357638888888882</v>
      </c>
      <c r="C52">
        <v>0.44667899999999999</v>
      </c>
      <c r="D52" s="7">
        <f t="shared" si="3"/>
        <v>17.73882188</v>
      </c>
      <c r="E52" s="7" t="b">
        <f t="shared" si="4"/>
        <v>0</v>
      </c>
      <c r="F52" s="7">
        <f t="shared" si="5"/>
        <v>0</v>
      </c>
    </row>
    <row r="53" spans="1:6" x14ac:dyDescent="0.2">
      <c r="A53" s="1">
        <v>44817</v>
      </c>
      <c r="B53" s="2">
        <v>0.54358796296296297</v>
      </c>
      <c r="C53">
        <v>0.54856199999999999</v>
      </c>
      <c r="D53" s="7">
        <f t="shared" si="3"/>
        <v>18.28738388</v>
      </c>
      <c r="E53" s="7" t="b">
        <f t="shared" si="4"/>
        <v>0</v>
      </c>
      <c r="F53" s="7">
        <f t="shared" si="5"/>
        <v>0</v>
      </c>
    </row>
    <row r="54" spans="1:6" x14ac:dyDescent="0.2">
      <c r="A54" s="1">
        <v>44817</v>
      </c>
      <c r="B54" s="2">
        <v>0.54358796296296297</v>
      </c>
      <c r="C54">
        <v>0.73390599999999995</v>
      </c>
      <c r="D54" s="7">
        <f t="shared" si="3"/>
        <v>19.021289880000001</v>
      </c>
      <c r="E54" s="7" t="b">
        <f t="shared" si="4"/>
        <v>0</v>
      </c>
      <c r="F54" s="7">
        <f t="shared" si="5"/>
        <v>0</v>
      </c>
    </row>
    <row r="55" spans="1:6" x14ac:dyDescent="0.2">
      <c r="A55" s="1">
        <v>44817</v>
      </c>
      <c r="B55" s="2">
        <v>0.54358796296296297</v>
      </c>
      <c r="C55">
        <v>0.23950399999999999</v>
      </c>
      <c r="D55" s="7">
        <f t="shared" si="3"/>
        <v>19.260793880000001</v>
      </c>
      <c r="E55" s="7" t="b">
        <f t="shared" si="4"/>
        <v>0</v>
      </c>
      <c r="F55" s="7">
        <f t="shared" si="5"/>
        <v>0</v>
      </c>
    </row>
    <row r="56" spans="1:6" x14ac:dyDescent="0.2">
      <c r="A56" s="1">
        <v>44817</v>
      </c>
      <c r="B56" s="2">
        <v>0.54358796296296297</v>
      </c>
      <c r="C56">
        <v>-0.25311699999999998</v>
      </c>
      <c r="D56" s="7">
        <f t="shared" si="3"/>
        <v>19.260793880000001</v>
      </c>
      <c r="E56" s="7" t="b">
        <f t="shared" si="4"/>
        <v>0</v>
      </c>
      <c r="F56" s="7">
        <f t="shared" si="5"/>
        <v>0</v>
      </c>
    </row>
    <row r="57" spans="1:6" x14ac:dyDescent="0.2">
      <c r="A57" s="1">
        <v>44817</v>
      </c>
      <c r="B57" s="2">
        <v>0.54359953703703701</v>
      </c>
      <c r="C57">
        <v>-1.04009</v>
      </c>
      <c r="D57" s="7">
        <f t="shared" si="3"/>
        <v>19.260793880000001</v>
      </c>
      <c r="E57" s="7" t="b">
        <f t="shared" si="4"/>
        <v>0</v>
      </c>
      <c r="F57" s="7">
        <f t="shared" si="5"/>
        <v>0</v>
      </c>
    </row>
    <row r="58" spans="1:6" x14ac:dyDescent="0.2">
      <c r="A58" s="1">
        <v>44817</v>
      </c>
      <c r="B58" s="2">
        <v>0.54359953703703701</v>
      </c>
      <c r="C58">
        <v>-0.56828199999999995</v>
      </c>
      <c r="D58" s="7">
        <f t="shared" si="3"/>
        <v>19.260793880000001</v>
      </c>
      <c r="E58" s="7" t="b">
        <f t="shared" si="4"/>
        <v>0</v>
      </c>
      <c r="F58" s="7">
        <f t="shared" si="5"/>
        <v>0</v>
      </c>
    </row>
    <row r="59" spans="1:6" x14ac:dyDescent="0.2">
      <c r="A59" s="1">
        <v>44817</v>
      </c>
      <c r="B59" s="2">
        <v>0.54359953703703701</v>
      </c>
      <c r="C59">
        <v>-9.6729999999999997E-2</v>
      </c>
      <c r="D59" s="7">
        <f t="shared" si="3"/>
        <v>19.260793880000001</v>
      </c>
      <c r="E59" s="7" t="b">
        <f t="shared" si="4"/>
        <v>0</v>
      </c>
      <c r="F59" s="7">
        <f t="shared" si="5"/>
        <v>0</v>
      </c>
    </row>
    <row r="60" spans="1:6" x14ac:dyDescent="0.2">
      <c r="A60" s="1">
        <v>44817</v>
      </c>
      <c r="B60" s="2">
        <v>0.54359953703703701</v>
      </c>
      <c r="C60">
        <v>1.09558</v>
      </c>
      <c r="D60" s="7">
        <f t="shared" si="3"/>
        <v>20.35637388</v>
      </c>
      <c r="E60" s="7" t="b">
        <f t="shared" si="4"/>
        <v>0</v>
      </c>
      <c r="F60" s="7">
        <f t="shared" si="5"/>
        <v>0</v>
      </c>
    </row>
    <row r="61" spans="1:6" x14ac:dyDescent="0.2">
      <c r="A61" s="1">
        <v>44817</v>
      </c>
      <c r="B61" s="2">
        <v>0.54361111111111116</v>
      </c>
      <c r="C61">
        <v>0.71441500000000002</v>
      </c>
      <c r="D61" s="7">
        <f t="shared" si="3"/>
        <v>21.070788879999998</v>
      </c>
      <c r="E61" s="7" t="b">
        <f t="shared" si="4"/>
        <v>0</v>
      </c>
      <c r="F61" s="7">
        <f t="shared" si="5"/>
        <v>0</v>
      </c>
    </row>
    <row r="62" spans="1:6" x14ac:dyDescent="0.2">
      <c r="A62" s="1">
        <v>44817</v>
      </c>
      <c r="B62" s="2">
        <v>0.54361111111111116</v>
      </c>
      <c r="C62">
        <v>0.73283699999999996</v>
      </c>
      <c r="D62" s="7">
        <f t="shared" si="3"/>
        <v>21.803625879999998</v>
      </c>
      <c r="E62" s="7" t="b">
        <f t="shared" si="4"/>
        <v>0</v>
      </c>
      <c r="F62" s="7">
        <f t="shared" si="5"/>
        <v>0</v>
      </c>
    </row>
    <row r="63" spans="1:6" x14ac:dyDescent="0.2">
      <c r="A63" s="1">
        <v>44817</v>
      </c>
      <c r="B63" s="2">
        <v>0.54361111111111116</v>
      </c>
      <c r="C63">
        <v>0.72978399999999999</v>
      </c>
      <c r="D63" s="7">
        <f t="shared" si="3"/>
        <v>22.533409879999997</v>
      </c>
      <c r="E63" s="7" t="b">
        <f t="shared" si="4"/>
        <v>0</v>
      </c>
      <c r="F63" s="7">
        <f t="shared" si="5"/>
        <v>0</v>
      </c>
    </row>
    <row r="64" spans="1:6" x14ac:dyDescent="0.2">
      <c r="A64" s="1">
        <v>44817</v>
      </c>
      <c r="B64" s="2">
        <v>0.54361111111111116</v>
      </c>
      <c r="C64">
        <v>0.67380399999999996</v>
      </c>
      <c r="D64" s="7">
        <f t="shared" si="3"/>
        <v>23.207213879999998</v>
      </c>
      <c r="E64" s="7" t="b">
        <f t="shared" si="4"/>
        <v>0</v>
      </c>
      <c r="F64" s="7">
        <f t="shared" si="5"/>
        <v>0</v>
      </c>
    </row>
    <row r="65" spans="1:6" x14ac:dyDescent="0.2">
      <c r="A65" s="1">
        <v>44817</v>
      </c>
      <c r="B65" s="2">
        <v>0.54362268518518519</v>
      </c>
      <c r="C65">
        <v>0.71207399999999998</v>
      </c>
      <c r="D65" s="7">
        <f t="shared" si="3"/>
        <v>23.919287879999999</v>
      </c>
      <c r="E65" s="7" t="b">
        <f t="shared" si="4"/>
        <v>0</v>
      </c>
      <c r="F65" s="7">
        <f t="shared" si="5"/>
        <v>0</v>
      </c>
    </row>
    <row r="66" spans="1:6" x14ac:dyDescent="0.2">
      <c r="A66" s="1">
        <v>44817</v>
      </c>
      <c r="B66" s="2">
        <v>0.54362268518518519</v>
      </c>
      <c r="C66">
        <v>0.62026700000000001</v>
      </c>
      <c r="D66" s="7">
        <f t="shared" si="3"/>
        <v>24.539554879999997</v>
      </c>
      <c r="E66" s="7" t="b">
        <f t="shared" si="4"/>
        <v>0</v>
      </c>
      <c r="F66" s="7">
        <f t="shared" si="5"/>
        <v>0</v>
      </c>
    </row>
    <row r="67" spans="1:6" x14ac:dyDescent="0.2">
      <c r="A67" s="1">
        <v>44817</v>
      </c>
      <c r="B67" s="2">
        <v>0.54362268518518519</v>
      </c>
      <c r="C67">
        <v>0.42047099999999998</v>
      </c>
      <c r="D67" s="7">
        <f t="shared" si="3"/>
        <v>24.960025879999996</v>
      </c>
      <c r="E67" s="7" t="b">
        <f t="shared" si="4"/>
        <v>0</v>
      </c>
      <c r="F67" s="7">
        <f t="shared" si="5"/>
        <v>0</v>
      </c>
    </row>
    <row r="68" spans="1:6" x14ac:dyDescent="0.2">
      <c r="A68" s="1">
        <v>44817</v>
      </c>
      <c r="B68" s="2">
        <v>0.54363425925925923</v>
      </c>
      <c r="C68">
        <v>0.15767200000000001</v>
      </c>
      <c r="D68" s="7">
        <f t="shared" si="3"/>
        <v>25.117697879999998</v>
      </c>
      <c r="E68" s="7" t="b">
        <f t="shared" si="4"/>
        <v>0</v>
      </c>
      <c r="F68" s="7">
        <f t="shared" si="5"/>
        <v>0</v>
      </c>
    </row>
    <row r="69" spans="1:6" x14ac:dyDescent="0.2">
      <c r="A69" s="1">
        <v>44817</v>
      </c>
      <c r="B69" s="2">
        <v>0.54363425925925923</v>
      </c>
      <c r="C69">
        <v>0.16062399999999999</v>
      </c>
      <c r="D69" s="7">
        <f t="shared" si="3"/>
        <v>25.278321879999996</v>
      </c>
      <c r="E69" s="7" t="b">
        <f t="shared" si="4"/>
        <v>0</v>
      </c>
      <c r="F69" s="7">
        <f t="shared" si="5"/>
        <v>0</v>
      </c>
    </row>
    <row r="70" spans="1:6" x14ac:dyDescent="0.2">
      <c r="A70" s="1">
        <v>44817</v>
      </c>
      <c r="B70" s="2">
        <v>0.54363425925925923</v>
      </c>
      <c r="C70">
        <v>0.73197199999999996</v>
      </c>
      <c r="D70" s="7">
        <f t="shared" si="3"/>
        <v>26.010293879999995</v>
      </c>
      <c r="E70" s="7" t="b">
        <f t="shared" si="4"/>
        <v>0</v>
      </c>
      <c r="F70" s="7">
        <f t="shared" si="5"/>
        <v>0</v>
      </c>
    </row>
    <row r="71" spans="1:6" x14ac:dyDescent="0.2">
      <c r="A71" s="1">
        <v>44817</v>
      </c>
      <c r="B71" s="2">
        <v>0.54363425925925923</v>
      </c>
      <c r="C71">
        <v>0.731819</v>
      </c>
      <c r="D71" s="7">
        <f t="shared" si="3"/>
        <v>26.742112879999997</v>
      </c>
      <c r="E71" s="7" t="b">
        <f t="shared" si="4"/>
        <v>0</v>
      </c>
      <c r="F71" s="7">
        <f t="shared" si="5"/>
        <v>0</v>
      </c>
    </row>
    <row r="72" spans="1:6" x14ac:dyDescent="0.2">
      <c r="A72" s="1">
        <v>44817</v>
      </c>
      <c r="B72" s="2">
        <v>0.54364583333333327</v>
      </c>
      <c r="C72">
        <v>0.73680699999999999</v>
      </c>
      <c r="D72" s="7">
        <f t="shared" si="3"/>
        <v>27.478919879999996</v>
      </c>
      <c r="E72" s="7" t="b">
        <f t="shared" si="4"/>
        <v>0</v>
      </c>
      <c r="F72" s="7">
        <f t="shared" si="5"/>
        <v>0</v>
      </c>
    </row>
    <row r="73" spans="1:6" x14ac:dyDescent="0.2">
      <c r="A73" s="1">
        <v>44817</v>
      </c>
      <c r="B73" s="2">
        <v>0.54364583333333327</v>
      </c>
      <c r="C73">
        <v>0.73019100000000003</v>
      </c>
      <c r="D73" s="7">
        <f t="shared" si="3"/>
        <v>28.209110879999997</v>
      </c>
      <c r="E73" s="7" t="b">
        <f t="shared" si="4"/>
        <v>0</v>
      </c>
      <c r="F73" s="7">
        <f t="shared" si="5"/>
        <v>0</v>
      </c>
    </row>
    <row r="74" spans="1:6" x14ac:dyDescent="0.2">
      <c r="A74" s="1">
        <v>44817</v>
      </c>
      <c r="B74" s="2">
        <v>0.54364583333333327</v>
      </c>
      <c r="C74">
        <v>0.72632300000000005</v>
      </c>
      <c r="D74" s="7">
        <f t="shared" si="3"/>
        <v>28.935433879999998</v>
      </c>
      <c r="E74" s="7" t="b">
        <f t="shared" si="4"/>
        <v>0</v>
      </c>
      <c r="F74" s="7">
        <f t="shared" si="5"/>
        <v>0</v>
      </c>
    </row>
    <row r="75" spans="1:6" x14ac:dyDescent="0.2">
      <c r="A75" s="1">
        <v>44817</v>
      </c>
      <c r="B75" s="2">
        <v>0.54364583333333327</v>
      </c>
      <c r="C75">
        <v>0.73538199999999998</v>
      </c>
      <c r="D75" s="7">
        <f t="shared" si="3"/>
        <v>29.670815879999999</v>
      </c>
      <c r="E75" s="7" t="b">
        <f t="shared" si="4"/>
        <v>0</v>
      </c>
      <c r="F75" s="7">
        <f t="shared" si="5"/>
        <v>0</v>
      </c>
    </row>
    <row r="76" spans="1:6" x14ac:dyDescent="0.2">
      <c r="A76" s="1">
        <v>44817</v>
      </c>
      <c r="B76" s="2">
        <v>0.54365740740740742</v>
      </c>
      <c r="C76">
        <v>0.53298999999999996</v>
      </c>
      <c r="D76" s="7">
        <f t="shared" si="3"/>
        <v>30.203805880000001</v>
      </c>
      <c r="E76" s="7" t="b">
        <f t="shared" si="4"/>
        <v>0</v>
      </c>
      <c r="F76" s="7">
        <f t="shared" si="5"/>
        <v>0</v>
      </c>
    </row>
    <row r="77" spans="1:6" x14ac:dyDescent="0.2">
      <c r="A77" s="1">
        <v>44817</v>
      </c>
      <c r="B77" s="2">
        <v>0.54365740740740742</v>
      </c>
      <c r="C77">
        <v>0.72922399999999998</v>
      </c>
      <c r="D77" s="7">
        <f t="shared" si="3"/>
        <v>30.933029879999999</v>
      </c>
      <c r="E77" s="7" t="b">
        <f t="shared" si="4"/>
        <v>0</v>
      </c>
      <c r="F77" s="7">
        <f t="shared" si="5"/>
        <v>0</v>
      </c>
    </row>
    <row r="78" spans="1:6" x14ac:dyDescent="0.2">
      <c r="A78" s="1">
        <v>44817</v>
      </c>
      <c r="B78" s="2">
        <v>0.54365740740740742</v>
      </c>
      <c r="C78">
        <v>0.73807900000000004</v>
      </c>
      <c r="D78" s="7">
        <f t="shared" si="3"/>
        <v>31.671108879999998</v>
      </c>
      <c r="E78" s="7" t="b">
        <f t="shared" si="4"/>
        <v>0</v>
      </c>
      <c r="F78" s="7">
        <f t="shared" si="5"/>
        <v>0</v>
      </c>
    </row>
    <row r="79" spans="1:6" x14ac:dyDescent="0.2">
      <c r="A79" s="1">
        <v>44817</v>
      </c>
      <c r="B79" s="2">
        <v>0.54365740740740742</v>
      </c>
      <c r="C79">
        <v>0.73619599999999996</v>
      </c>
      <c r="D79" s="7">
        <f t="shared" si="3"/>
        <v>32.407304879999998</v>
      </c>
      <c r="E79" s="7" t="b">
        <f t="shared" si="4"/>
        <v>0</v>
      </c>
      <c r="F79" s="7">
        <f t="shared" si="5"/>
        <v>0</v>
      </c>
    </row>
    <row r="80" spans="1:6" x14ac:dyDescent="0.2">
      <c r="A80" s="1">
        <v>44817</v>
      </c>
      <c r="B80" s="2">
        <v>0.54366898148148146</v>
      </c>
      <c r="C80">
        <v>0.71314299999999997</v>
      </c>
      <c r="D80" s="7">
        <f t="shared" si="3"/>
        <v>33.12044788</v>
      </c>
      <c r="E80" s="7" t="b">
        <f t="shared" si="4"/>
        <v>0</v>
      </c>
      <c r="F80" s="7">
        <f t="shared" si="5"/>
        <v>0</v>
      </c>
    </row>
    <row r="81" spans="1:6" x14ac:dyDescent="0.2">
      <c r="A81" s="1">
        <v>44817</v>
      </c>
      <c r="B81" s="2">
        <v>0.54366898148148146</v>
      </c>
      <c r="C81">
        <v>0.69380399999999998</v>
      </c>
      <c r="D81" s="7">
        <f t="shared" si="3"/>
        <v>33.81425188</v>
      </c>
      <c r="E81" s="7" t="b">
        <f t="shared" si="4"/>
        <v>0</v>
      </c>
      <c r="F81" s="7">
        <f t="shared" si="5"/>
        <v>0</v>
      </c>
    </row>
    <row r="82" spans="1:6" x14ac:dyDescent="0.2">
      <c r="A82" s="1">
        <v>44817</v>
      </c>
      <c r="B82" s="2">
        <v>0.54366898148148146</v>
      </c>
      <c r="C82">
        <v>0.666883</v>
      </c>
      <c r="D82" s="7">
        <f t="shared" si="3"/>
        <v>34.481134879999999</v>
      </c>
      <c r="E82" s="7" t="b">
        <f t="shared" si="4"/>
        <v>0</v>
      </c>
      <c r="F82" s="7">
        <f t="shared" si="5"/>
        <v>0</v>
      </c>
    </row>
    <row r="83" spans="1:6" x14ac:dyDescent="0.2">
      <c r="A83" s="1">
        <v>44817</v>
      </c>
      <c r="B83" s="2">
        <v>0.54368055555555561</v>
      </c>
      <c r="C83">
        <v>0.625305</v>
      </c>
      <c r="D83" s="7">
        <f t="shared" si="3"/>
        <v>35.106439879999996</v>
      </c>
      <c r="E83" s="7" t="b">
        <f t="shared" si="4"/>
        <v>0</v>
      </c>
      <c r="F83" s="7">
        <f t="shared" si="5"/>
        <v>0</v>
      </c>
    </row>
    <row r="84" spans="1:6" x14ac:dyDescent="0.2">
      <c r="A84" s="1">
        <v>44817</v>
      </c>
      <c r="B84" s="2">
        <v>0.54368055555555561</v>
      </c>
      <c r="C84">
        <v>0.55421100000000001</v>
      </c>
      <c r="D84" s="7">
        <f t="shared" si="3"/>
        <v>35.660650879999999</v>
      </c>
      <c r="E84" s="7" t="b">
        <f t="shared" si="4"/>
        <v>0</v>
      </c>
      <c r="F84" s="7">
        <f t="shared" si="5"/>
        <v>0</v>
      </c>
    </row>
    <row r="85" spans="1:6" x14ac:dyDescent="0.2">
      <c r="A85" s="1">
        <v>44817</v>
      </c>
      <c r="B85" s="2">
        <v>0.54368055555555561</v>
      </c>
      <c r="C85">
        <v>0.71365100000000004</v>
      </c>
      <c r="D85" s="7">
        <f t="shared" si="3"/>
        <v>36.374301879999997</v>
      </c>
      <c r="E85" s="7" t="b">
        <f t="shared" si="4"/>
        <v>0</v>
      </c>
      <c r="F85" s="7">
        <f t="shared" si="5"/>
        <v>0</v>
      </c>
    </row>
    <row r="86" spans="1:6" x14ac:dyDescent="0.2">
      <c r="A86" s="1">
        <v>44817</v>
      </c>
      <c r="B86" s="2">
        <v>0.54368055555555561</v>
      </c>
      <c r="C86">
        <v>0.73187000000000002</v>
      </c>
      <c r="D86" s="7">
        <f t="shared" si="3"/>
        <v>37.106171879999998</v>
      </c>
      <c r="E86" s="7" t="b">
        <f t="shared" si="4"/>
        <v>0</v>
      </c>
      <c r="F86" s="7">
        <f t="shared" si="5"/>
        <v>0</v>
      </c>
    </row>
    <row r="87" spans="1:6" x14ac:dyDescent="0.2">
      <c r="A87" s="1">
        <v>44817</v>
      </c>
      <c r="B87" s="2">
        <v>0.54369212962962965</v>
      </c>
      <c r="C87">
        <v>0.73360099999999995</v>
      </c>
      <c r="D87" s="7">
        <f t="shared" ref="D87:D150" si="6">IF(C87&gt;0,C87+D86,D86)</f>
        <v>37.839772879999998</v>
      </c>
      <c r="E87" s="7" t="b">
        <f t="shared" ref="E87:E150" si="7">IF(C87&gt;3,1)</f>
        <v>0</v>
      </c>
      <c r="F87" s="7">
        <f t="shared" ref="F87:F150" si="8">IF(C87&gt;3,F86+1,F86)</f>
        <v>0</v>
      </c>
    </row>
    <row r="88" spans="1:6" x14ac:dyDescent="0.2">
      <c r="A88" s="1">
        <v>44817</v>
      </c>
      <c r="B88" s="2">
        <v>0.54369212962962965</v>
      </c>
      <c r="C88">
        <v>0.74433899999999997</v>
      </c>
      <c r="D88" s="7">
        <f t="shared" si="6"/>
        <v>38.584111879999995</v>
      </c>
      <c r="E88" s="7" t="b">
        <f t="shared" si="7"/>
        <v>0</v>
      </c>
      <c r="F88" s="7">
        <f t="shared" si="8"/>
        <v>0</v>
      </c>
    </row>
    <row r="89" spans="1:6" x14ac:dyDescent="0.2">
      <c r="A89" s="1">
        <v>44817</v>
      </c>
      <c r="B89" s="2">
        <v>0.54369212962962965</v>
      </c>
      <c r="C89">
        <v>0.73329500000000003</v>
      </c>
      <c r="D89" s="7">
        <f t="shared" si="6"/>
        <v>39.317406879999993</v>
      </c>
      <c r="E89" s="7" t="b">
        <f t="shared" si="7"/>
        <v>0</v>
      </c>
      <c r="F89" s="7">
        <f t="shared" si="8"/>
        <v>0</v>
      </c>
    </row>
    <row r="90" spans="1:6" x14ac:dyDescent="0.2">
      <c r="A90" s="1">
        <v>44817</v>
      </c>
      <c r="B90" s="2">
        <v>0.54369212962962965</v>
      </c>
      <c r="C90">
        <v>0.73370199999999997</v>
      </c>
      <c r="D90" s="7">
        <f t="shared" si="6"/>
        <v>40.051108879999994</v>
      </c>
      <c r="E90" s="7" t="b">
        <f t="shared" si="7"/>
        <v>0</v>
      </c>
      <c r="F90" s="7">
        <f t="shared" si="8"/>
        <v>0</v>
      </c>
    </row>
    <row r="91" spans="1:6" x14ac:dyDescent="0.2">
      <c r="A91" s="1">
        <v>44817</v>
      </c>
      <c r="B91" s="2">
        <v>0.54370370370370369</v>
      </c>
      <c r="C91">
        <v>0.734873</v>
      </c>
      <c r="D91" s="7">
        <f t="shared" si="6"/>
        <v>40.785981879999994</v>
      </c>
      <c r="E91" s="7" t="b">
        <f t="shared" si="7"/>
        <v>0</v>
      </c>
      <c r="F91" s="7">
        <f t="shared" si="8"/>
        <v>0</v>
      </c>
    </row>
    <row r="92" spans="1:6" x14ac:dyDescent="0.2">
      <c r="A92" s="1">
        <v>44817</v>
      </c>
      <c r="B92" s="2">
        <v>0.54370370370370369</v>
      </c>
      <c r="C92">
        <v>0.74174300000000004</v>
      </c>
      <c r="D92" s="7">
        <f t="shared" si="6"/>
        <v>41.527724879999994</v>
      </c>
      <c r="E92" s="7" t="b">
        <f t="shared" si="7"/>
        <v>0</v>
      </c>
      <c r="F92" s="7">
        <f t="shared" si="8"/>
        <v>0</v>
      </c>
    </row>
    <row r="93" spans="1:6" x14ac:dyDescent="0.2">
      <c r="A93" s="1">
        <v>44817</v>
      </c>
      <c r="B93" s="2">
        <v>0.54370370370370369</v>
      </c>
      <c r="C93">
        <v>0.73192100000000004</v>
      </c>
      <c r="D93" s="7">
        <f t="shared" si="6"/>
        <v>42.259645879999994</v>
      </c>
      <c r="E93" s="7" t="b">
        <f t="shared" si="7"/>
        <v>0</v>
      </c>
      <c r="F93" s="7">
        <f t="shared" si="8"/>
        <v>0</v>
      </c>
    </row>
    <row r="94" spans="1:6" x14ac:dyDescent="0.2">
      <c r="A94" s="1">
        <v>44817</v>
      </c>
      <c r="B94" s="2">
        <v>0.54370370370370369</v>
      </c>
      <c r="C94">
        <v>0.72886799999999996</v>
      </c>
      <c r="D94" s="7">
        <f t="shared" si="6"/>
        <v>42.988513879999992</v>
      </c>
      <c r="E94" s="7" t="b">
        <f t="shared" si="7"/>
        <v>0</v>
      </c>
      <c r="F94" s="7">
        <f t="shared" si="8"/>
        <v>0</v>
      </c>
    </row>
    <row r="95" spans="1:6" x14ac:dyDescent="0.2">
      <c r="A95" s="1">
        <v>44817</v>
      </c>
      <c r="B95" s="2">
        <v>0.54371527777777773</v>
      </c>
      <c r="C95">
        <v>0.73751900000000004</v>
      </c>
      <c r="D95" s="7">
        <f t="shared" si="6"/>
        <v>43.726032879999991</v>
      </c>
      <c r="E95" s="7" t="b">
        <f t="shared" si="7"/>
        <v>0</v>
      </c>
      <c r="F95" s="7">
        <f t="shared" si="8"/>
        <v>0</v>
      </c>
    </row>
    <row r="96" spans="1:6" x14ac:dyDescent="0.2">
      <c r="A96" s="1">
        <v>44817</v>
      </c>
      <c r="B96" s="2">
        <v>0.54371527777777773</v>
      </c>
      <c r="C96">
        <v>0.73792599999999997</v>
      </c>
      <c r="D96" s="7">
        <f t="shared" si="6"/>
        <v>44.463958879999993</v>
      </c>
      <c r="E96" s="7" t="b">
        <f t="shared" si="7"/>
        <v>0</v>
      </c>
      <c r="F96" s="7">
        <f t="shared" si="8"/>
        <v>0</v>
      </c>
    </row>
    <row r="97" spans="1:6" x14ac:dyDescent="0.2">
      <c r="A97" s="1">
        <v>44817</v>
      </c>
      <c r="B97" s="2">
        <v>0.54371527777777773</v>
      </c>
      <c r="C97">
        <v>0.72662899999999997</v>
      </c>
      <c r="D97" s="7">
        <f t="shared" si="6"/>
        <v>45.190587879999995</v>
      </c>
      <c r="E97" s="7" t="b">
        <f t="shared" si="7"/>
        <v>0</v>
      </c>
      <c r="F97" s="7">
        <f t="shared" si="8"/>
        <v>0</v>
      </c>
    </row>
    <row r="98" spans="1:6" x14ac:dyDescent="0.2">
      <c r="A98" s="1">
        <v>44817</v>
      </c>
      <c r="B98" s="2">
        <v>0.54372685185185188</v>
      </c>
      <c r="C98">
        <v>0.73192100000000004</v>
      </c>
      <c r="D98" s="7">
        <f t="shared" si="6"/>
        <v>45.922508879999995</v>
      </c>
      <c r="E98" s="7" t="b">
        <f t="shared" si="7"/>
        <v>0</v>
      </c>
      <c r="F98" s="7">
        <f t="shared" si="8"/>
        <v>0</v>
      </c>
    </row>
    <row r="99" spans="1:6" x14ac:dyDescent="0.2">
      <c r="A99" s="1">
        <v>44817</v>
      </c>
      <c r="B99" s="2">
        <v>0.54372685185185188</v>
      </c>
      <c r="C99">
        <v>0.73146299999999997</v>
      </c>
      <c r="D99" s="7">
        <f t="shared" si="6"/>
        <v>46.653971879999993</v>
      </c>
      <c r="E99" s="7" t="b">
        <f t="shared" si="7"/>
        <v>0</v>
      </c>
      <c r="F99" s="7">
        <f t="shared" si="8"/>
        <v>0</v>
      </c>
    </row>
    <row r="100" spans="1:6" x14ac:dyDescent="0.2">
      <c r="A100" s="1">
        <v>44817</v>
      </c>
      <c r="B100" s="2">
        <v>0.54372685185185188</v>
      </c>
      <c r="C100">
        <v>0.731514</v>
      </c>
      <c r="D100" s="7">
        <f t="shared" si="6"/>
        <v>47.38548587999999</v>
      </c>
      <c r="E100" s="7" t="b">
        <f t="shared" si="7"/>
        <v>0</v>
      </c>
      <c r="F100" s="7">
        <f t="shared" si="8"/>
        <v>0</v>
      </c>
    </row>
    <row r="101" spans="1:6" x14ac:dyDescent="0.2">
      <c r="A101" s="1">
        <v>44817</v>
      </c>
      <c r="B101" s="2">
        <v>0.54372685185185188</v>
      </c>
      <c r="C101">
        <v>0.735483</v>
      </c>
      <c r="D101" s="7">
        <f t="shared" si="6"/>
        <v>48.120968879999992</v>
      </c>
      <c r="E101" s="7" t="b">
        <f t="shared" si="7"/>
        <v>0</v>
      </c>
      <c r="F101" s="7">
        <f t="shared" si="8"/>
        <v>0</v>
      </c>
    </row>
    <row r="102" spans="1:6" x14ac:dyDescent="0.2">
      <c r="A102" s="1">
        <v>44817</v>
      </c>
      <c r="B102" s="2">
        <v>0.54373842592592592</v>
      </c>
      <c r="C102">
        <v>0.73085199999999995</v>
      </c>
      <c r="D102" s="7">
        <f t="shared" si="6"/>
        <v>48.851820879999991</v>
      </c>
      <c r="E102" s="7" t="b">
        <f t="shared" si="7"/>
        <v>0</v>
      </c>
      <c r="F102" s="7">
        <f t="shared" si="8"/>
        <v>0</v>
      </c>
    </row>
    <row r="103" spans="1:6" x14ac:dyDescent="0.2">
      <c r="A103" s="1">
        <v>44817</v>
      </c>
      <c r="B103" s="2">
        <v>0.54373842592592592</v>
      </c>
      <c r="C103">
        <v>0.71914800000000001</v>
      </c>
      <c r="D103" s="7">
        <f t="shared" si="6"/>
        <v>49.570968879999988</v>
      </c>
      <c r="E103" s="7" t="b">
        <f t="shared" si="7"/>
        <v>0</v>
      </c>
      <c r="F103" s="7">
        <f t="shared" si="8"/>
        <v>0</v>
      </c>
    </row>
    <row r="104" spans="1:6" x14ac:dyDescent="0.2">
      <c r="A104" s="1">
        <v>44817</v>
      </c>
      <c r="B104" s="2">
        <v>0.54373842592592592</v>
      </c>
      <c r="C104">
        <v>0.68108100000000005</v>
      </c>
      <c r="D104" s="7">
        <f t="shared" si="6"/>
        <v>50.252049879999987</v>
      </c>
      <c r="E104" s="7" t="b">
        <f t="shared" si="7"/>
        <v>0</v>
      </c>
      <c r="F104" s="7">
        <f t="shared" si="8"/>
        <v>0</v>
      </c>
    </row>
    <row r="105" spans="1:6" x14ac:dyDescent="0.2">
      <c r="A105" s="1">
        <v>44817</v>
      </c>
      <c r="B105" s="2">
        <v>0.54373842592592592</v>
      </c>
      <c r="C105">
        <v>0.505</v>
      </c>
      <c r="D105" s="7">
        <f t="shared" si="6"/>
        <v>50.75704987999999</v>
      </c>
      <c r="E105" s="7" t="b">
        <f t="shared" si="7"/>
        <v>0</v>
      </c>
      <c r="F105" s="7">
        <f t="shared" si="8"/>
        <v>0</v>
      </c>
    </row>
    <row r="106" spans="1:6" x14ac:dyDescent="0.2">
      <c r="A106" s="1">
        <v>44817</v>
      </c>
      <c r="B106" s="2">
        <v>0.54375000000000007</v>
      </c>
      <c r="C106">
        <v>0.52540699999999996</v>
      </c>
      <c r="D106" s="7">
        <f t="shared" si="6"/>
        <v>51.282456879999991</v>
      </c>
      <c r="E106" s="7" t="b">
        <f t="shared" si="7"/>
        <v>0</v>
      </c>
      <c r="F106" s="7">
        <f t="shared" si="8"/>
        <v>0</v>
      </c>
    </row>
    <row r="107" spans="1:6" x14ac:dyDescent="0.2">
      <c r="A107" s="1">
        <v>44817</v>
      </c>
      <c r="B107" s="2">
        <v>0.54375000000000007</v>
      </c>
      <c r="C107">
        <v>0.48255700000000001</v>
      </c>
      <c r="D107" s="7">
        <f t="shared" si="6"/>
        <v>51.765013879999991</v>
      </c>
      <c r="E107" s="7" t="b">
        <f t="shared" si="7"/>
        <v>0</v>
      </c>
      <c r="F107" s="7">
        <f t="shared" si="8"/>
        <v>0</v>
      </c>
    </row>
    <row r="108" spans="1:6" x14ac:dyDescent="0.2">
      <c r="A108" s="1">
        <v>44817</v>
      </c>
      <c r="B108" s="2">
        <v>0.54375000000000007</v>
      </c>
      <c r="C108">
        <v>0.20265900000000001</v>
      </c>
      <c r="D108" s="7">
        <f t="shared" si="6"/>
        <v>51.967672879999988</v>
      </c>
      <c r="E108" s="7" t="b">
        <f t="shared" si="7"/>
        <v>0</v>
      </c>
      <c r="F108" s="7">
        <f t="shared" si="8"/>
        <v>0</v>
      </c>
    </row>
    <row r="109" spans="1:6" x14ac:dyDescent="0.2">
      <c r="A109" s="1">
        <v>44817</v>
      </c>
      <c r="B109" s="2">
        <v>0.54375000000000007</v>
      </c>
      <c r="C109">
        <v>0.236654</v>
      </c>
      <c r="D109" s="7">
        <f t="shared" si="6"/>
        <v>52.204326879999989</v>
      </c>
      <c r="E109" s="7" t="b">
        <f t="shared" si="7"/>
        <v>0</v>
      </c>
      <c r="F109" s="7">
        <f t="shared" si="8"/>
        <v>0</v>
      </c>
    </row>
    <row r="110" spans="1:6" x14ac:dyDescent="0.2">
      <c r="A110" s="1">
        <v>44817</v>
      </c>
      <c r="B110" s="2">
        <v>0.54376157407407411</v>
      </c>
      <c r="C110">
        <v>0.30138700000000002</v>
      </c>
      <c r="D110" s="7">
        <f t="shared" si="6"/>
        <v>52.505713879999988</v>
      </c>
      <c r="E110" s="7" t="b">
        <f t="shared" si="7"/>
        <v>0</v>
      </c>
      <c r="F110" s="7">
        <f t="shared" si="8"/>
        <v>0</v>
      </c>
    </row>
    <row r="111" spans="1:6" x14ac:dyDescent="0.2">
      <c r="A111" s="1">
        <v>44817</v>
      </c>
      <c r="B111" s="2">
        <v>0.54376157407407411</v>
      </c>
      <c r="C111">
        <v>0.121489</v>
      </c>
      <c r="D111" s="7">
        <f t="shared" si="6"/>
        <v>52.627202879999984</v>
      </c>
      <c r="E111" s="7" t="b">
        <f t="shared" si="7"/>
        <v>0</v>
      </c>
      <c r="F111" s="7">
        <f t="shared" si="8"/>
        <v>0</v>
      </c>
    </row>
    <row r="112" spans="1:6" x14ac:dyDescent="0.2">
      <c r="A112" s="1">
        <v>44817</v>
      </c>
      <c r="B112" s="2">
        <v>0.54376157407407411</v>
      </c>
      <c r="C112">
        <v>0.25660300000000003</v>
      </c>
      <c r="D112" s="7">
        <f t="shared" si="6"/>
        <v>52.883805879999983</v>
      </c>
      <c r="E112" s="7" t="b">
        <f t="shared" si="7"/>
        <v>0</v>
      </c>
      <c r="F112" s="7">
        <f t="shared" si="8"/>
        <v>0</v>
      </c>
    </row>
    <row r="113" spans="1:6" x14ac:dyDescent="0.2">
      <c r="A113" s="1">
        <v>44817</v>
      </c>
      <c r="B113" s="2">
        <v>0.54377314814814814</v>
      </c>
      <c r="C113">
        <v>0.73955499999999996</v>
      </c>
      <c r="D113" s="7">
        <f t="shared" si="6"/>
        <v>53.623360879999986</v>
      </c>
      <c r="E113" s="7" t="b">
        <f t="shared" si="7"/>
        <v>0</v>
      </c>
      <c r="F113" s="7">
        <f t="shared" si="8"/>
        <v>0</v>
      </c>
    </row>
    <row r="114" spans="1:6" x14ac:dyDescent="0.2">
      <c r="A114" s="1">
        <v>44817</v>
      </c>
      <c r="B114" s="2">
        <v>0.54377314814814814</v>
      </c>
      <c r="C114">
        <v>0.73390599999999995</v>
      </c>
      <c r="D114" s="7">
        <f t="shared" si="6"/>
        <v>54.357266879999983</v>
      </c>
      <c r="E114" s="7" t="b">
        <f t="shared" si="7"/>
        <v>0</v>
      </c>
      <c r="F114" s="7">
        <f t="shared" si="8"/>
        <v>0</v>
      </c>
    </row>
    <row r="115" spans="1:6" x14ac:dyDescent="0.2">
      <c r="A115" s="1">
        <v>44817</v>
      </c>
      <c r="B115" s="2">
        <v>0.54377314814814814</v>
      </c>
      <c r="C115">
        <v>0.73960599999999999</v>
      </c>
      <c r="D115" s="7">
        <f t="shared" si="6"/>
        <v>55.096872879999985</v>
      </c>
      <c r="E115" s="7" t="b">
        <f t="shared" si="7"/>
        <v>0</v>
      </c>
      <c r="F115" s="7">
        <f t="shared" si="8"/>
        <v>0</v>
      </c>
    </row>
    <row r="116" spans="1:6" x14ac:dyDescent="0.2">
      <c r="A116" s="1">
        <v>44817</v>
      </c>
      <c r="B116" s="2">
        <v>0.54377314814814814</v>
      </c>
      <c r="C116">
        <v>0.70408400000000004</v>
      </c>
      <c r="D116" s="7">
        <f t="shared" si="6"/>
        <v>55.800956879999987</v>
      </c>
      <c r="E116" s="7" t="b">
        <f t="shared" si="7"/>
        <v>0</v>
      </c>
      <c r="F116" s="7">
        <f t="shared" si="8"/>
        <v>0</v>
      </c>
    </row>
    <row r="117" spans="1:6" x14ac:dyDescent="0.2">
      <c r="A117" s="1">
        <v>44817</v>
      </c>
      <c r="B117" s="2">
        <v>0.54378472222222218</v>
      </c>
      <c r="C117">
        <v>0.72332099999999999</v>
      </c>
      <c r="D117" s="7">
        <f t="shared" si="6"/>
        <v>56.524277879999985</v>
      </c>
      <c r="E117" s="7" t="b">
        <f t="shared" si="7"/>
        <v>0</v>
      </c>
      <c r="F117" s="7">
        <f t="shared" si="8"/>
        <v>0</v>
      </c>
    </row>
    <row r="118" spans="1:6" x14ac:dyDescent="0.2">
      <c r="A118" s="1">
        <v>44817</v>
      </c>
      <c r="B118" s="2">
        <v>0.54378472222222218</v>
      </c>
      <c r="C118">
        <v>0.735178</v>
      </c>
      <c r="D118" s="7">
        <f t="shared" si="6"/>
        <v>57.259455879999983</v>
      </c>
      <c r="E118" s="7" t="b">
        <f t="shared" si="7"/>
        <v>0</v>
      </c>
      <c r="F118" s="7">
        <f t="shared" si="8"/>
        <v>0</v>
      </c>
    </row>
    <row r="119" spans="1:6" x14ac:dyDescent="0.2">
      <c r="A119" s="1">
        <v>44817</v>
      </c>
      <c r="B119" s="2">
        <v>0.54378472222222218</v>
      </c>
      <c r="C119">
        <v>0.73405900000000002</v>
      </c>
      <c r="D119" s="7">
        <f t="shared" si="6"/>
        <v>57.993514879999985</v>
      </c>
      <c r="E119" s="7" t="b">
        <f t="shared" si="7"/>
        <v>0</v>
      </c>
      <c r="F119" s="7">
        <f t="shared" si="8"/>
        <v>0</v>
      </c>
    </row>
    <row r="120" spans="1:6" x14ac:dyDescent="0.2">
      <c r="A120" s="1">
        <v>44817</v>
      </c>
      <c r="B120" s="2">
        <v>0.54378472222222218</v>
      </c>
      <c r="C120">
        <v>0.73314199999999996</v>
      </c>
      <c r="D120" s="7">
        <f t="shared" si="6"/>
        <v>58.726656879999986</v>
      </c>
      <c r="E120" s="7" t="b">
        <f t="shared" si="7"/>
        <v>0</v>
      </c>
      <c r="F120" s="7">
        <f t="shared" si="8"/>
        <v>0</v>
      </c>
    </row>
    <row r="121" spans="1:6" x14ac:dyDescent="0.2">
      <c r="A121" s="1">
        <v>44817</v>
      </c>
      <c r="B121" s="2">
        <v>0.54379629629629633</v>
      </c>
      <c r="C121">
        <v>0.73568699999999998</v>
      </c>
      <c r="D121" s="7">
        <f t="shared" si="6"/>
        <v>59.462343879999985</v>
      </c>
      <c r="E121" s="7" t="b">
        <f t="shared" si="7"/>
        <v>0</v>
      </c>
      <c r="F121" s="7">
        <f t="shared" si="8"/>
        <v>0</v>
      </c>
    </row>
    <row r="122" spans="1:6" x14ac:dyDescent="0.2">
      <c r="A122" s="1">
        <v>44817</v>
      </c>
      <c r="B122" s="2">
        <v>0.54379629629629633</v>
      </c>
      <c r="C122">
        <v>0.73421099999999995</v>
      </c>
      <c r="D122" s="7">
        <f t="shared" si="6"/>
        <v>60.196554879999987</v>
      </c>
      <c r="E122" s="7" t="b">
        <f t="shared" si="7"/>
        <v>0</v>
      </c>
      <c r="F122" s="7">
        <f t="shared" si="8"/>
        <v>0</v>
      </c>
    </row>
    <row r="123" spans="1:6" x14ac:dyDescent="0.2">
      <c r="A123" s="1">
        <v>44817</v>
      </c>
      <c r="B123" s="2">
        <v>0.54379629629629633</v>
      </c>
      <c r="C123">
        <v>0.73426199999999997</v>
      </c>
      <c r="D123" s="7">
        <f t="shared" si="6"/>
        <v>60.930816879999988</v>
      </c>
      <c r="E123" s="7" t="b">
        <f t="shared" si="7"/>
        <v>0</v>
      </c>
      <c r="F123" s="7">
        <f t="shared" si="8"/>
        <v>0</v>
      </c>
    </row>
    <row r="124" spans="1:6" x14ac:dyDescent="0.2">
      <c r="A124" s="1">
        <v>44817</v>
      </c>
      <c r="B124" s="2">
        <v>0.54379629629629633</v>
      </c>
      <c r="C124">
        <v>0.73584000000000005</v>
      </c>
      <c r="D124" s="7">
        <f t="shared" si="6"/>
        <v>61.666656879999991</v>
      </c>
      <c r="E124" s="7" t="b">
        <f t="shared" si="7"/>
        <v>0</v>
      </c>
      <c r="F124" s="7">
        <f t="shared" si="8"/>
        <v>0</v>
      </c>
    </row>
    <row r="125" spans="1:6" x14ac:dyDescent="0.2">
      <c r="A125" s="1">
        <v>44817</v>
      </c>
      <c r="B125" s="2">
        <v>0.54380787037037037</v>
      </c>
      <c r="C125">
        <v>0.73675599999999997</v>
      </c>
      <c r="D125" s="7">
        <f t="shared" si="6"/>
        <v>62.403412879999991</v>
      </c>
      <c r="E125" s="7" t="b">
        <f t="shared" si="7"/>
        <v>0</v>
      </c>
      <c r="F125" s="7">
        <f t="shared" si="8"/>
        <v>0</v>
      </c>
    </row>
    <row r="126" spans="1:6" x14ac:dyDescent="0.2">
      <c r="A126" s="1">
        <v>44817</v>
      </c>
      <c r="B126" s="2">
        <v>0.54380787037037037</v>
      </c>
      <c r="C126">
        <v>0.74016499999999996</v>
      </c>
      <c r="D126" s="7">
        <f t="shared" si="6"/>
        <v>63.143577879999988</v>
      </c>
      <c r="E126" s="7" t="b">
        <f t="shared" si="7"/>
        <v>0</v>
      </c>
      <c r="F126" s="7">
        <f t="shared" si="8"/>
        <v>0</v>
      </c>
    </row>
    <row r="127" spans="1:6" x14ac:dyDescent="0.2">
      <c r="A127" s="1">
        <v>44817</v>
      </c>
      <c r="B127" s="2">
        <v>0.54380787037037037</v>
      </c>
      <c r="C127">
        <v>0.73507599999999995</v>
      </c>
      <c r="D127" s="7">
        <f t="shared" si="6"/>
        <v>63.878653879999987</v>
      </c>
      <c r="E127" s="7" t="b">
        <f t="shared" si="7"/>
        <v>0</v>
      </c>
      <c r="F127" s="7">
        <f t="shared" si="8"/>
        <v>0</v>
      </c>
    </row>
    <row r="128" spans="1:6" x14ac:dyDescent="0.2">
      <c r="A128" s="1">
        <v>44817</v>
      </c>
      <c r="B128" s="2">
        <v>0.54380787037037037</v>
      </c>
      <c r="C128">
        <v>0.73024199999999995</v>
      </c>
      <c r="D128" s="7">
        <f t="shared" si="6"/>
        <v>64.608895879999992</v>
      </c>
      <c r="E128" s="7" t="b">
        <f t="shared" si="7"/>
        <v>0</v>
      </c>
      <c r="F128" s="7">
        <f t="shared" si="8"/>
        <v>0</v>
      </c>
    </row>
    <row r="129" spans="1:6" x14ac:dyDescent="0.2">
      <c r="A129" s="1">
        <v>44817</v>
      </c>
      <c r="B129" s="2">
        <v>0.54381944444444441</v>
      </c>
      <c r="C129">
        <v>0.73558500000000004</v>
      </c>
      <c r="D129" s="7">
        <f t="shared" si="6"/>
        <v>65.344480879999992</v>
      </c>
      <c r="E129" s="7" t="b">
        <f t="shared" si="7"/>
        <v>0</v>
      </c>
      <c r="F129" s="7">
        <f t="shared" si="8"/>
        <v>0</v>
      </c>
    </row>
    <row r="130" spans="1:6" x14ac:dyDescent="0.2">
      <c r="A130" s="1">
        <v>44817</v>
      </c>
      <c r="B130" s="2">
        <v>0.54381944444444441</v>
      </c>
      <c r="C130">
        <v>0.72886799999999996</v>
      </c>
      <c r="D130" s="7">
        <f t="shared" si="6"/>
        <v>66.073348879999998</v>
      </c>
      <c r="E130" s="7" t="b">
        <f t="shared" si="7"/>
        <v>0</v>
      </c>
      <c r="F130" s="7">
        <f t="shared" si="8"/>
        <v>0</v>
      </c>
    </row>
    <row r="131" spans="1:6" x14ac:dyDescent="0.2">
      <c r="A131" s="1">
        <v>44817</v>
      </c>
      <c r="B131" s="2">
        <v>0.54381944444444441</v>
      </c>
      <c r="C131">
        <v>0.73080100000000003</v>
      </c>
      <c r="D131" s="7">
        <f t="shared" si="6"/>
        <v>66.804149879999997</v>
      </c>
      <c r="E131" s="7" t="b">
        <f t="shared" si="7"/>
        <v>0</v>
      </c>
      <c r="F131" s="7">
        <f t="shared" si="8"/>
        <v>0</v>
      </c>
    </row>
    <row r="132" spans="1:6" x14ac:dyDescent="0.2">
      <c r="A132" s="1">
        <v>44817</v>
      </c>
      <c r="B132" s="2">
        <v>0.54383101851851856</v>
      </c>
      <c r="C132">
        <v>0.73299000000000003</v>
      </c>
      <c r="D132" s="7">
        <f t="shared" si="6"/>
        <v>67.537139879999998</v>
      </c>
      <c r="E132" s="7" t="b">
        <f t="shared" si="7"/>
        <v>0</v>
      </c>
      <c r="F132" s="7">
        <f t="shared" si="8"/>
        <v>0</v>
      </c>
    </row>
    <row r="133" spans="1:6" x14ac:dyDescent="0.2">
      <c r="A133" s="1">
        <v>44817</v>
      </c>
      <c r="B133" s="2">
        <v>0.54383101851851856</v>
      </c>
      <c r="C133">
        <v>0.73538199999999998</v>
      </c>
      <c r="D133" s="7">
        <f t="shared" si="6"/>
        <v>68.272521879999999</v>
      </c>
      <c r="E133" s="7" t="b">
        <f t="shared" si="7"/>
        <v>0</v>
      </c>
      <c r="F133" s="7">
        <f t="shared" si="8"/>
        <v>0</v>
      </c>
    </row>
    <row r="134" spans="1:6" x14ac:dyDescent="0.2">
      <c r="A134" s="1">
        <v>44817</v>
      </c>
      <c r="B134" s="2">
        <v>0.54383101851851856</v>
      </c>
      <c r="C134">
        <v>0.72922399999999998</v>
      </c>
      <c r="D134" s="7">
        <f t="shared" si="6"/>
        <v>69.001745880000001</v>
      </c>
      <c r="E134" s="7" t="b">
        <f t="shared" si="7"/>
        <v>0</v>
      </c>
      <c r="F134" s="7">
        <f t="shared" si="8"/>
        <v>0</v>
      </c>
    </row>
    <row r="135" spans="1:6" x14ac:dyDescent="0.2">
      <c r="A135" s="1">
        <v>44817</v>
      </c>
      <c r="B135" s="2">
        <v>0.54383101851851856</v>
      </c>
      <c r="C135">
        <v>0.73095399999999999</v>
      </c>
      <c r="D135" s="7">
        <f t="shared" si="6"/>
        <v>69.732699879999998</v>
      </c>
      <c r="E135" s="7" t="b">
        <f t="shared" si="7"/>
        <v>0</v>
      </c>
      <c r="F135" s="7">
        <f t="shared" si="8"/>
        <v>0</v>
      </c>
    </row>
    <row r="136" spans="1:6" x14ac:dyDescent="0.2">
      <c r="A136" s="1">
        <v>44817</v>
      </c>
      <c r="B136" s="2">
        <v>0.5438425925925926</v>
      </c>
      <c r="C136">
        <v>0.73833300000000002</v>
      </c>
      <c r="D136" s="7">
        <f t="shared" si="6"/>
        <v>70.471032879999996</v>
      </c>
      <c r="E136" s="7" t="b">
        <f t="shared" si="7"/>
        <v>0</v>
      </c>
      <c r="F136" s="7">
        <f t="shared" si="8"/>
        <v>0</v>
      </c>
    </row>
    <row r="137" spans="1:6" x14ac:dyDescent="0.2">
      <c r="A137" s="1">
        <v>44817</v>
      </c>
      <c r="B137" s="2">
        <v>0.5438425925925926</v>
      </c>
      <c r="C137">
        <v>0.72978399999999999</v>
      </c>
      <c r="D137" s="7">
        <f t="shared" si="6"/>
        <v>71.200816879999991</v>
      </c>
      <c r="E137" s="7" t="b">
        <f t="shared" si="7"/>
        <v>0</v>
      </c>
      <c r="F137" s="7">
        <f t="shared" si="8"/>
        <v>0</v>
      </c>
    </row>
    <row r="138" spans="1:6" x14ac:dyDescent="0.2">
      <c r="A138" s="1">
        <v>44817</v>
      </c>
      <c r="B138" s="2">
        <v>0.5438425925925926</v>
      </c>
      <c r="C138">
        <v>0.73085199999999995</v>
      </c>
      <c r="D138" s="7">
        <f t="shared" si="6"/>
        <v>71.931668879999989</v>
      </c>
      <c r="E138" s="7" t="b">
        <f t="shared" si="7"/>
        <v>0</v>
      </c>
      <c r="F138" s="7">
        <f t="shared" si="8"/>
        <v>0</v>
      </c>
    </row>
    <row r="139" spans="1:6" x14ac:dyDescent="0.2">
      <c r="A139" s="1">
        <v>44817</v>
      </c>
      <c r="B139" s="2">
        <v>0.5438425925925926</v>
      </c>
      <c r="C139">
        <v>0.72647600000000001</v>
      </c>
      <c r="D139" s="7">
        <f t="shared" si="6"/>
        <v>72.658144879999995</v>
      </c>
      <c r="E139" s="7" t="b">
        <f t="shared" si="7"/>
        <v>0</v>
      </c>
      <c r="F139" s="7">
        <f t="shared" si="8"/>
        <v>0</v>
      </c>
    </row>
    <row r="140" spans="1:6" x14ac:dyDescent="0.2">
      <c r="A140" s="1">
        <v>44817</v>
      </c>
      <c r="B140" s="2">
        <v>0.54385416666666664</v>
      </c>
      <c r="C140">
        <v>0.73594099999999996</v>
      </c>
      <c r="D140" s="7">
        <f t="shared" si="6"/>
        <v>73.394085879999992</v>
      </c>
      <c r="E140" s="7" t="b">
        <f t="shared" si="7"/>
        <v>0</v>
      </c>
      <c r="F140" s="7">
        <f t="shared" si="8"/>
        <v>0</v>
      </c>
    </row>
    <row r="141" spans="1:6" x14ac:dyDescent="0.2">
      <c r="A141" s="1">
        <v>44817</v>
      </c>
      <c r="B141" s="2">
        <v>0.54385416666666664</v>
      </c>
      <c r="C141">
        <v>0.73818099999999998</v>
      </c>
      <c r="D141" s="7">
        <f t="shared" si="6"/>
        <v>74.132266879999989</v>
      </c>
      <c r="E141" s="7" t="b">
        <f t="shared" si="7"/>
        <v>0</v>
      </c>
      <c r="F141" s="7">
        <f t="shared" si="8"/>
        <v>0</v>
      </c>
    </row>
    <row r="142" spans="1:6" x14ac:dyDescent="0.2">
      <c r="A142" s="1">
        <v>44817</v>
      </c>
      <c r="B142" s="2">
        <v>0.54385416666666664</v>
      </c>
      <c r="C142">
        <v>0.73426199999999997</v>
      </c>
      <c r="D142" s="7">
        <f t="shared" si="6"/>
        <v>74.86652887999999</v>
      </c>
      <c r="E142" s="7" t="b">
        <f t="shared" si="7"/>
        <v>0</v>
      </c>
      <c r="F142" s="7">
        <f t="shared" si="8"/>
        <v>0</v>
      </c>
    </row>
    <row r="143" spans="1:6" x14ac:dyDescent="0.2">
      <c r="A143" s="1">
        <v>44817</v>
      </c>
      <c r="B143" s="2">
        <v>0.54385416666666664</v>
      </c>
      <c r="C143">
        <v>0.73355000000000004</v>
      </c>
      <c r="D143" s="7">
        <f t="shared" si="6"/>
        <v>75.600078879999984</v>
      </c>
      <c r="E143" s="7" t="b">
        <f t="shared" si="7"/>
        <v>0</v>
      </c>
      <c r="F143" s="7">
        <f t="shared" si="8"/>
        <v>0</v>
      </c>
    </row>
    <row r="144" spans="1:6" x14ac:dyDescent="0.2">
      <c r="A144" s="1">
        <v>44817</v>
      </c>
      <c r="B144" s="2">
        <v>0.54386574074074068</v>
      </c>
      <c r="C144">
        <v>0.73665400000000003</v>
      </c>
      <c r="D144" s="7">
        <f t="shared" si="6"/>
        <v>76.336732879999985</v>
      </c>
      <c r="E144" s="7" t="b">
        <f t="shared" si="7"/>
        <v>0</v>
      </c>
      <c r="F144" s="7">
        <f t="shared" si="8"/>
        <v>0</v>
      </c>
    </row>
    <row r="145" spans="1:6" x14ac:dyDescent="0.2">
      <c r="A145" s="1">
        <v>44817</v>
      </c>
      <c r="B145" s="2">
        <v>0.54386574074074068</v>
      </c>
      <c r="C145">
        <v>0.73614500000000005</v>
      </c>
      <c r="D145" s="7">
        <f t="shared" si="6"/>
        <v>77.072877879999979</v>
      </c>
      <c r="E145" s="7" t="b">
        <f t="shared" si="7"/>
        <v>0</v>
      </c>
      <c r="F145" s="7">
        <f t="shared" si="8"/>
        <v>0</v>
      </c>
    </row>
    <row r="146" spans="1:6" x14ac:dyDescent="0.2">
      <c r="A146" s="1">
        <v>44817</v>
      </c>
      <c r="B146" s="2">
        <v>0.54386574074074068</v>
      </c>
      <c r="C146">
        <v>0.73319299999999998</v>
      </c>
      <c r="D146" s="7">
        <f t="shared" si="6"/>
        <v>77.806070879999979</v>
      </c>
      <c r="E146" s="7" t="b">
        <f t="shared" si="7"/>
        <v>0</v>
      </c>
      <c r="F146" s="7">
        <f t="shared" si="8"/>
        <v>0</v>
      </c>
    </row>
    <row r="147" spans="1:6" x14ac:dyDescent="0.2">
      <c r="A147" s="1">
        <v>44817</v>
      </c>
      <c r="B147" s="2">
        <v>0.54387731481481483</v>
      </c>
      <c r="C147">
        <v>0.73202299999999998</v>
      </c>
      <c r="D147" s="7">
        <f t="shared" si="6"/>
        <v>78.538093879999977</v>
      </c>
      <c r="E147" s="7" t="b">
        <f t="shared" si="7"/>
        <v>0</v>
      </c>
      <c r="F147" s="7">
        <f t="shared" si="8"/>
        <v>0</v>
      </c>
    </row>
    <row r="148" spans="1:6" x14ac:dyDescent="0.2">
      <c r="A148" s="1">
        <v>44817</v>
      </c>
      <c r="B148" s="2">
        <v>0.54387731481481483</v>
      </c>
      <c r="C148">
        <v>0.73751900000000004</v>
      </c>
      <c r="D148" s="7">
        <f t="shared" si="6"/>
        <v>79.275612879999983</v>
      </c>
      <c r="E148" s="7" t="b">
        <f t="shared" si="7"/>
        <v>0</v>
      </c>
      <c r="F148" s="7">
        <f t="shared" si="8"/>
        <v>0</v>
      </c>
    </row>
    <row r="149" spans="1:6" x14ac:dyDescent="0.2">
      <c r="A149" s="1">
        <v>44817</v>
      </c>
      <c r="B149" s="2">
        <v>0.54387731481481483</v>
      </c>
      <c r="C149">
        <v>0.73741699999999999</v>
      </c>
      <c r="D149" s="7">
        <f t="shared" si="6"/>
        <v>80.013029879999976</v>
      </c>
      <c r="E149" s="7" t="b">
        <f t="shared" si="7"/>
        <v>0</v>
      </c>
      <c r="F149" s="7">
        <f t="shared" si="8"/>
        <v>0</v>
      </c>
    </row>
    <row r="150" spans="1:6" x14ac:dyDescent="0.2">
      <c r="A150" s="1">
        <v>44817</v>
      </c>
      <c r="B150" s="2">
        <v>0.54387731481481483</v>
      </c>
      <c r="C150">
        <v>0.73629800000000001</v>
      </c>
      <c r="D150" s="7">
        <f t="shared" si="6"/>
        <v>80.749327879999981</v>
      </c>
      <c r="E150" s="7" t="b">
        <f t="shared" si="7"/>
        <v>0</v>
      </c>
      <c r="F150" s="7">
        <f t="shared" si="8"/>
        <v>0</v>
      </c>
    </row>
    <row r="151" spans="1:6" x14ac:dyDescent="0.2">
      <c r="A151" s="1">
        <v>44817</v>
      </c>
      <c r="B151" s="2">
        <v>0.54388888888888887</v>
      </c>
      <c r="C151">
        <v>0.72978399999999999</v>
      </c>
      <c r="D151" s="7">
        <f t="shared" ref="D151:D214" si="9">IF(C151&gt;0,C151+D150,D150)</f>
        <v>81.479111879999977</v>
      </c>
      <c r="E151" s="7" t="b">
        <f t="shared" ref="E151:E214" si="10">IF(C151&gt;3,1)</f>
        <v>0</v>
      </c>
      <c r="F151" s="7">
        <f t="shared" ref="F151:F214" si="11">IF(C151&gt;3,F150+1,F150)</f>
        <v>0</v>
      </c>
    </row>
    <row r="152" spans="1:6" x14ac:dyDescent="0.2">
      <c r="A152" s="1">
        <v>44817</v>
      </c>
      <c r="B152" s="2">
        <v>0.54388888888888887</v>
      </c>
      <c r="C152">
        <v>0.73675599999999997</v>
      </c>
      <c r="D152" s="7">
        <f t="shared" si="9"/>
        <v>82.215867879999976</v>
      </c>
      <c r="E152" s="7" t="b">
        <f t="shared" si="10"/>
        <v>0</v>
      </c>
      <c r="F152" s="7">
        <f t="shared" si="11"/>
        <v>0</v>
      </c>
    </row>
    <row r="153" spans="1:6" x14ac:dyDescent="0.2">
      <c r="A153" s="1">
        <v>44817</v>
      </c>
      <c r="B153" s="2">
        <v>0.54388888888888887</v>
      </c>
      <c r="C153">
        <v>0.74179399999999995</v>
      </c>
      <c r="D153" s="7">
        <f t="shared" si="9"/>
        <v>82.957661879999975</v>
      </c>
      <c r="E153" s="7" t="b">
        <f t="shared" si="10"/>
        <v>0</v>
      </c>
      <c r="F153" s="7">
        <f t="shared" si="11"/>
        <v>0</v>
      </c>
    </row>
    <row r="154" spans="1:6" x14ac:dyDescent="0.2">
      <c r="A154" s="1">
        <v>44817</v>
      </c>
      <c r="B154" s="2">
        <v>0.54388888888888887</v>
      </c>
      <c r="C154">
        <v>0.73054699999999995</v>
      </c>
      <c r="D154" s="7">
        <f t="shared" si="9"/>
        <v>83.688208879999976</v>
      </c>
      <c r="E154" s="7" t="b">
        <f t="shared" si="10"/>
        <v>0</v>
      </c>
      <c r="F154" s="7">
        <f t="shared" si="11"/>
        <v>0</v>
      </c>
    </row>
    <row r="155" spans="1:6" x14ac:dyDescent="0.2">
      <c r="A155" s="1">
        <v>44817</v>
      </c>
      <c r="B155" s="2">
        <v>0.54390046296296302</v>
      </c>
      <c r="C155">
        <v>0.72851200000000005</v>
      </c>
      <c r="D155" s="7">
        <f t="shared" si="9"/>
        <v>84.416720879999971</v>
      </c>
      <c r="E155" s="7" t="b">
        <f t="shared" si="10"/>
        <v>0</v>
      </c>
      <c r="F155" s="7">
        <f t="shared" si="11"/>
        <v>0</v>
      </c>
    </row>
    <row r="156" spans="1:6" x14ac:dyDescent="0.2">
      <c r="A156" s="1">
        <v>44817</v>
      </c>
      <c r="B156" s="2">
        <v>0.54390046296296302</v>
      </c>
      <c r="C156">
        <v>0.73645000000000005</v>
      </c>
      <c r="D156" s="7">
        <f t="shared" si="9"/>
        <v>85.153170879999976</v>
      </c>
      <c r="E156" s="7" t="b">
        <f t="shared" si="10"/>
        <v>0</v>
      </c>
      <c r="F156" s="7">
        <f t="shared" si="11"/>
        <v>0</v>
      </c>
    </row>
    <row r="157" spans="1:6" x14ac:dyDescent="0.2">
      <c r="A157" s="1">
        <v>44817</v>
      </c>
      <c r="B157" s="2">
        <v>0.54390046296296302</v>
      </c>
      <c r="C157">
        <v>0.73512699999999997</v>
      </c>
      <c r="D157" s="7">
        <f t="shared" si="9"/>
        <v>85.888297879999982</v>
      </c>
      <c r="E157" s="7" t="b">
        <f t="shared" si="10"/>
        <v>0</v>
      </c>
      <c r="F157" s="7">
        <f t="shared" si="11"/>
        <v>0</v>
      </c>
    </row>
    <row r="158" spans="1:6" x14ac:dyDescent="0.2">
      <c r="A158" s="1">
        <v>44817</v>
      </c>
      <c r="B158" s="2">
        <v>0.54390046296296302</v>
      </c>
      <c r="C158">
        <v>0.72606899999999996</v>
      </c>
      <c r="D158" s="7">
        <f t="shared" si="9"/>
        <v>86.614366879999977</v>
      </c>
      <c r="E158" s="7" t="b">
        <f t="shared" si="10"/>
        <v>0</v>
      </c>
      <c r="F158" s="7">
        <f t="shared" si="11"/>
        <v>0</v>
      </c>
    </row>
    <row r="159" spans="1:6" x14ac:dyDescent="0.2">
      <c r="A159" s="1">
        <v>44817</v>
      </c>
      <c r="B159" s="2">
        <v>0.54391203703703705</v>
      </c>
      <c r="C159">
        <v>0.73278600000000005</v>
      </c>
      <c r="D159" s="7">
        <f t="shared" si="9"/>
        <v>87.347152879999982</v>
      </c>
      <c r="E159" s="7" t="b">
        <f t="shared" si="10"/>
        <v>0</v>
      </c>
      <c r="F159" s="7">
        <f t="shared" si="11"/>
        <v>0</v>
      </c>
    </row>
    <row r="160" spans="1:6" x14ac:dyDescent="0.2">
      <c r="A160" s="1">
        <v>44817</v>
      </c>
      <c r="B160" s="2">
        <v>0.54391203703703705</v>
      </c>
      <c r="C160">
        <v>0.73278600000000005</v>
      </c>
      <c r="D160" s="7">
        <f t="shared" si="9"/>
        <v>88.079938879999986</v>
      </c>
      <c r="E160" s="7" t="b">
        <f t="shared" si="10"/>
        <v>0</v>
      </c>
      <c r="F160" s="7">
        <f t="shared" si="11"/>
        <v>0</v>
      </c>
    </row>
    <row r="161" spans="1:6" x14ac:dyDescent="0.2">
      <c r="A161" s="1">
        <v>44817</v>
      </c>
      <c r="B161" s="2">
        <v>0.54391203703703705</v>
      </c>
      <c r="C161">
        <v>0.73772199999999999</v>
      </c>
      <c r="D161" s="7">
        <f t="shared" si="9"/>
        <v>88.817660879999991</v>
      </c>
      <c r="E161" s="7" t="b">
        <f t="shared" si="10"/>
        <v>0</v>
      </c>
      <c r="F161" s="7">
        <f t="shared" si="11"/>
        <v>0</v>
      </c>
    </row>
    <row r="162" spans="1:6" x14ac:dyDescent="0.2">
      <c r="A162" s="1">
        <v>44817</v>
      </c>
      <c r="B162" s="2">
        <v>0.54392361111111109</v>
      </c>
      <c r="C162">
        <v>0.73685699999999998</v>
      </c>
      <c r="D162" s="7">
        <f t="shared" si="9"/>
        <v>89.554517879999992</v>
      </c>
      <c r="E162" s="7" t="b">
        <f t="shared" si="10"/>
        <v>0</v>
      </c>
      <c r="F162" s="7">
        <f t="shared" si="11"/>
        <v>0</v>
      </c>
    </row>
    <row r="163" spans="1:6" x14ac:dyDescent="0.2">
      <c r="A163" s="1">
        <v>44817</v>
      </c>
      <c r="B163" s="2">
        <v>0.54392361111111109</v>
      </c>
      <c r="C163">
        <v>0.73375299999999999</v>
      </c>
      <c r="D163" s="7">
        <f t="shared" si="9"/>
        <v>90.288270879999985</v>
      </c>
      <c r="E163" s="7" t="b">
        <f t="shared" si="10"/>
        <v>0</v>
      </c>
      <c r="F163" s="7">
        <f t="shared" si="11"/>
        <v>0</v>
      </c>
    </row>
    <row r="164" spans="1:6" x14ac:dyDescent="0.2">
      <c r="A164" s="1">
        <v>44817</v>
      </c>
      <c r="B164" s="2">
        <v>0.54392361111111109</v>
      </c>
      <c r="C164">
        <v>0.73685699999999998</v>
      </c>
      <c r="D164" s="7">
        <f t="shared" si="9"/>
        <v>91.025127879999985</v>
      </c>
      <c r="E164" s="7" t="b">
        <f t="shared" si="10"/>
        <v>0</v>
      </c>
      <c r="F164" s="7">
        <f t="shared" si="11"/>
        <v>0</v>
      </c>
    </row>
    <row r="165" spans="1:6" x14ac:dyDescent="0.2">
      <c r="A165" s="1">
        <v>44817</v>
      </c>
      <c r="B165" s="2">
        <v>0.54392361111111109</v>
      </c>
      <c r="C165">
        <v>0.73873999999999995</v>
      </c>
      <c r="D165" s="7">
        <f t="shared" si="9"/>
        <v>91.763867879999992</v>
      </c>
      <c r="E165" s="7" t="b">
        <f t="shared" si="10"/>
        <v>0</v>
      </c>
      <c r="F165" s="7">
        <f t="shared" si="11"/>
        <v>0</v>
      </c>
    </row>
    <row r="166" spans="1:6" x14ac:dyDescent="0.2">
      <c r="A166" s="1">
        <v>44817</v>
      </c>
      <c r="B166" s="2">
        <v>0.54393518518518513</v>
      </c>
      <c r="C166">
        <v>0.73136100000000004</v>
      </c>
      <c r="D166" s="7">
        <f t="shared" si="9"/>
        <v>92.495228879999999</v>
      </c>
      <c r="E166" s="7" t="b">
        <f t="shared" si="10"/>
        <v>0</v>
      </c>
      <c r="F166" s="7">
        <f t="shared" si="11"/>
        <v>0</v>
      </c>
    </row>
    <row r="167" spans="1:6" x14ac:dyDescent="0.2">
      <c r="A167" s="1">
        <v>44817</v>
      </c>
      <c r="B167" s="2">
        <v>0.54393518518518513</v>
      </c>
      <c r="C167">
        <v>0.72825700000000004</v>
      </c>
      <c r="D167" s="7">
        <f t="shared" si="9"/>
        <v>93.223485879999998</v>
      </c>
      <c r="E167" s="7" t="b">
        <f t="shared" si="10"/>
        <v>0</v>
      </c>
      <c r="F167" s="7">
        <f t="shared" si="11"/>
        <v>0</v>
      </c>
    </row>
    <row r="168" spans="1:6" x14ac:dyDescent="0.2">
      <c r="A168" s="1">
        <v>44817</v>
      </c>
      <c r="B168" s="2">
        <v>0.54393518518518513</v>
      </c>
      <c r="C168">
        <v>0.73650099999999996</v>
      </c>
      <c r="D168" s="7">
        <f t="shared" si="9"/>
        <v>93.959986880000002</v>
      </c>
      <c r="E168" s="7" t="b">
        <f t="shared" si="10"/>
        <v>0</v>
      </c>
      <c r="F168" s="7">
        <f t="shared" si="11"/>
        <v>0</v>
      </c>
    </row>
    <row r="169" spans="1:6" x14ac:dyDescent="0.2">
      <c r="A169" s="1">
        <v>44817</v>
      </c>
      <c r="B169" s="2">
        <v>0.54393518518518513</v>
      </c>
      <c r="C169">
        <v>0.73451699999999998</v>
      </c>
      <c r="D169" s="7">
        <f t="shared" si="9"/>
        <v>94.694503879999999</v>
      </c>
      <c r="E169" s="7" t="b">
        <f t="shared" si="10"/>
        <v>0</v>
      </c>
      <c r="F169" s="7">
        <f t="shared" si="11"/>
        <v>0</v>
      </c>
    </row>
    <row r="170" spans="1:6" x14ac:dyDescent="0.2">
      <c r="A170" s="1">
        <v>44817</v>
      </c>
      <c r="B170" s="2">
        <v>0.54394675925925928</v>
      </c>
      <c r="C170">
        <v>0.73741699999999999</v>
      </c>
      <c r="D170" s="7">
        <f t="shared" si="9"/>
        <v>95.431920879999993</v>
      </c>
      <c r="E170" s="7" t="b">
        <f t="shared" si="10"/>
        <v>0</v>
      </c>
      <c r="F170" s="7">
        <f t="shared" si="11"/>
        <v>0</v>
      </c>
    </row>
    <row r="171" spans="1:6" x14ac:dyDescent="0.2">
      <c r="A171" s="1">
        <v>44817</v>
      </c>
      <c r="B171" s="2">
        <v>0.54394675925925928</v>
      </c>
      <c r="C171">
        <v>0.73904599999999998</v>
      </c>
      <c r="D171" s="7">
        <f t="shared" si="9"/>
        <v>96.170966879999995</v>
      </c>
      <c r="E171" s="7" t="b">
        <f t="shared" si="10"/>
        <v>0</v>
      </c>
      <c r="F171" s="7">
        <f t="shared" si="11"/>
        <v>0</v>
      </c>
    </row>
    <row r="172" spans="1:6" x14ac:dyDescent="0.2">
      <c r="A172" s="1">
        <v>44817</v>
      </c>
      <c r="B172" s="2">
        <v>0.54394675925925928</v>
      </c>
      <c r="C172">
        <v>0.724796</v>
      </c>
      <c r="D172" s="7">
        <f t="shared" si="9"/>
        <v>96.895762879999992</v>
      </c>
      <c r="E172" s="7" t="b">
        <f t="shared" si="10"/>
        <v>0</v>
      </c>
      <c r="F172" s="7">
        <f t="shared" si="11"/>
        <v>0</v>
      </c>
    </row>
    <row r="173" spans="1:6" x14ac:dyDescent="0.2">
      <c r="A173" s="1">
        <v>44817</v>
      </c>
      <c r="B173" s="2">
        <v>0.54394675925925928</v>
      </c>
      <c r="C173">
        <v>0.73960599999999999</v>
      </c>
      <c r="D173" s="7">
        <f t="shared" si="9"/>
        <v>97.635368879999987</v>
      </c>
      <c r="E173" s="7" t="b">
        <f t="shared" si="10"/>
        <v>0</v>
      </c>
      <c r="F173" s="7">
        <f t="shared" si="11"/>
        <v>0</v>
      </c>
    </row>
    <row r="174" spans="1:6" x14ac:dyDescent="0.2">
      <c r="A174" s="1">
        <v>44817</v>
      </c>
      <c r="B174" s="2">
        <v>0.54395833333333332</v>
      </c>
      <c r="C174">
        <v>0.73344799999999999</v>
      </c>
      <c r="D174" s="7">
        <f t="shared" si="9"/>
        <v>98.368816879999983</v>
      </c>
      <c r="E174" s="7" t="b">
        <f t="shared" si="10"/>
        <v>0</v>
      </c>
      <c r="F174" s="7">
        <f t="shared" si="11"/>
        <v>0</v>
      </c>
    </row>
    <row r="175" spans="1:6" x14ac:dyDescent="0.2">
      <c r="A175" s="1">
        <v>44817</v>
      </c>
      <c r="B175" s="2">
        <v>0.54395833333333332</v>
      </c>
      <c r="C175">
        <v>0.73054699999999995</v>
      </c>
      <c r="D175" s="7">
        <f t="shared" si="9"/>
        <v>99.099363879999984</v>
      </c>
      <c r="E175" s="7" t="b">
        <f t="shared" si="10"/>
        <v>0</v>
      </c>
      <c r="F175" s="7">
        <f t="shared" si="11"/>
        <v>0</v>
      </c>
    </row>
    <row r="176" spans="1:6" x14ac:dyDescent="0.2">
      <c r="A176" s="1">
        <v>44817</v>
      </c>
      <c r="B176" s="2">
        <v>0.54395833333333332</v>
      </c>
      <c r="C176">
        <v>0.73680699999999999</v>
      </c>
      <c r="D176" s="7">
        <f t="shared" si="9"/>
        <v>99.836170879999983</v>
      </c>
      <c r="E176" s="7" t="b">
        <f t="shared" si="10"/>
        <v>0</v>
      </c>
      <c r="F176" s="7">
        <f t="shared" si="11"/>
        <v>0</v>
      </c>
    </row>
    <row r="177" spans="1:6" x14ac:dyDescent="0.2">
      <c r="A177" s="1">
        <v>44817</v>
      </c>
      <c r="B177" s="2">
        <v>0.54396990740740747</v>
      </c>
      <c r="C177">
        <v>0.73497500000000004</v>
      </c>
      <c r="D177" s="7">
        <f t="shared" si="9"/>
        <v>100.57114587999999</v>
      </c>
      <c r="E177" s="7" t="b">
        <f t="shared" si="10"/>
        <v>0</v>
      </c>
      <c r="F177" s="7">
        <f t="shared" si="11"/>
        <v>0</v>
      </c>
    </row>
    <row r="178" spans="1:6" x14ac:dyDescent="0.2">
      <c r="A178" s="1">
        <v>44817</v>
      </c>
      <c r="B178" s="2">
        <v>0.54396990740740747</v>
      </c>
      <c r="C178">
        <v>0.73578900000000003</v>
      </c>
      <c r="D178" s="7">
        <f t="shared" si="9"/>
        <v>101.30693487999999</v>
      </c>
      <c r="E178" s="7" t="b">
        <f t="shared" si="10"/>
        <v>0</v>
      </c>
      <c r="F178" s="7">
        <f t="shared" si="11"/>
        <v>0</v>
      </c>
    </row>
    <row r="179" spans="1:6" x14ac:dyDescent="0.2">
      <c r="A179" s="1">
        <v>44817</v>
      </c>
      <c r="B179" s="2">
        <v>0.54396990740740747</v>
      </c>
      <c r="C179">
        <v>0.74143800000000004</v>
      </c>
      <c r="D179" s="7">
        <f t="shared" si="9"/>
        <v>102.04837287999999</v>
      </c>
      <c r="E179" s="7" t="b">
        <f t="shared" si="10"/>
        <v>0</v>
      </c>
      <c r="F179" s="7">
        <f t="shared" si="11"/>
        <v>0</v>
      </c>
    </row>
    <row r="180" spans="1:6" x14ac:dyDescent="0.2">
      <c r="A180" s="1">
        <v>44817</v>
      </c>
      <c r="B180" s="2">
        <v>0.54396990740740747</v>
      </c>
      <c r="C180">
        <v>0.74352399999999996</v>
      </c>
      <c r="D180" s="7">
        <f t="shared" si="9"/>
        <v>102.79189687999998</v>
      </c>
      <c r="E180" s="7" t="b">
        <f t="shared" si="10"/>
        <v>0</v>
      </c>
      <c r="F180" s="7">
        <f t="shared" si="11"/>
        <v>0</v>
      </c>
    </row>
    <row r="181" spans="1:6" x14ac:dyDescent="0.2">
      <c r="A181" s="1">
        <v>44817</v>
      </c>
      <c r="B181" s="2">
        <v>0.54398148148148151</v>
      </c>
      <c r="C181">
        <v>0.74174300000000004</v>
      </c>
      <c r="D181" s="7">
        <f t="shared" si="9"/>
        <v>103.53363987999998</v>
      </c>
      <c r="E181" s="7" t="b">
        <f t="shared" si="10"/>
        <v>0</v>
      </c>
      <c r="F181" s="7">
        <f t="shared" si="11"/>
        <v>0</v>
      </c>
    </row>
    <row r="182" spans="1:6" x14ac:dyDescent="0.2">
      <c r="A182" s="1">
        <v>44817</v>
      </c>
      <c r="B182" s="2">
        <v>0.54398148148148151</v>
      </c>
      <c r="C182">
        <v>0.734873</v>
      </c>
      <c r="D182" s="7">
        <f t="shared" si="9"/>
        <v>104.26851287999997</v>
      </c>
      <c r="E182" s="7" t="b">
        <f t="shared" si="10"/>
        <v>0</v>
      </c>
      <c r="F182" s="7">
        <f t="shared" si="11"/>
        <v>0</v>
      </c>
    </row>
    <row r="183" spans="1:6" x14ac:dyDescent="0.2">
      <c r="A183" s="1">
        <v>44817</v>
      </c>
      <c r="B183" s="2">
        <v>0.54398148148148151</v>
      </c>
      <c r="C183">
        <v>0.49869000000000002</v>
      </c>
      <c r="D183" s="7">
        <f t="shared" si="9"/>
        <v>104.76720287999997</v>
      </c>
      <c r="E183" s="7" t="b">
        <f t="shared" si="10"/>
        <v>0</v>
      </c>
      <c r="F183" s="7">
        <f t="shared" si="11"/>
        <v>0</v>
      </c>
    </row>
    <row r="184" spans="1:6" x14ac:dyDescent="0.2">
      <c r="A184" s="1">
        <v>44817</v>
      </c>
      <c r="B184" s="2">
        <v>0.54399305555555555</v>
      </c>
      <c r="C184">
        <v>0.74016499999999996</v>
      </c>
      <c r="D184" s="7">
        <f t="shared" si="9"/>
        <v>105.50736787999998</v>
      </c>
      <c r="E184" s="7" t="b">
        <f t="shared" si="10"/>
        <v>0</v>
      </c>
      <c r="F184" s="7">
        <f t="shared" si="11"/>
        <v>0</v>
      </c>
    </row>
    <row r="185" spans="1:6" x14ac:dyDescent="0.2">
      <c r="A185" s="1">
        <v>44817</v>
      </c>
      <c r="B185" s="2">
        <v>0.54399305555555555</v>
      </c>
      <c r="C185">
        <v>0.74062300000000003</v>
      </c>
      <c r="D185" s="7">
        <f t="shared" si="9"/>
        <v>106.24799087999997</v>
      </c>
      <c r="E185" s="7" t="b">
        <f t="shared" si="10"/>
        <v>0</v>
      </c>
      <c r="F185" s="7">
        <f t="shared" si="11"/>
        <v>0</v>
      </c>
    </row>
    <row r="186" spans="1:6" x14ac:dyDescent="0.2">
      <c r="A186" s="1">
        <v>44817</v>
      </c>
      <c r="B186" s="2">
        <v>0.54399305555555555</v>
      </c>
      <c r="C186">
        <v>0.73024199999999995</v>
      </c>
      <c r="D186" s="7">
        <f t="shared" si="9"/>
        <v>106.97823287999998</v>
      </c>
      <c r="E186" s="7" t="b">
        <f t="shared" si="10"/>
        <v>0</v>
      </c>
      <c r="F186" s="7">
        <f t="shared" si="11"/>
        <v>0</v>
      </c>
    </row>
    <row r="187" spans="1:6" x14ac:dyDescent="0.2">
      <c r="A187" s="1">
        <v>44817</v>
      </c>
      <c r="B187" s="2">
        <v>0.54399305555555555</v>
      </c>
      <c r="C187">
        <v>0.73553400000000002</v>
      </c>
      <c r="D187" s="7">
        <f t="shared" si="9"/>
        <v>107.71376687999998</v>
      </c>
      <c r="E187" s="7" t="b">
        <f t="shared" si="10"/>
        <v>0</v>
      </c>
      <c r="F187" s="7">
        <f t="shared" si="11"/>
        <v>0</v>
      </c>
    </row>
    <row r="188" spans="1:6" x14ac:dyDescent="0.2">
      <c r="A188" s="1">
        <v>44817</v>
      </c>
      <c r="B188" s="2">
        <v>0.54399305555555555</v>
      </c>
      <c r="C188">
        <v>0.73568699999999998</v>
      </c>
      <c r="D188" s="7">
        <f t="shared" si="9"/>
        <v>108.44945387999998</v>
      </c>
      <c r="E188" s="7" t="b">
        <f t="shared" si="10"/>
        <v>0</v>
      </c>
      <c r="F188" s="7">
        <f t="shared" si="11"/>
        <v>0</v>
      </c>
    </row>
    <row r="189" spans="1:6" x14ac:dyDescent="0.2">
      <c r="A189" s="1">
        <v>44817</v>
      </c>
      <c r="B189" s="2">
        <v>0.54400462962962959</v>
      </c>
      <c r="C189">
        <v>0.73502599999999996</v>
      </c>
      <c r="D189" s="7">
        <f t="shared" si="9"/>
        <v>109.18447987999998</v>
      </c>
      <c r="E189" s="7" t="b">
        <f t="shared" si="10"/>
        <v>0</v>
      </c>
      <c r="F189" s="7">
        <f t="shared" si="11"/>
        <v>0</v>
      </c>
    </row>
    <row r="190" spans="1:6" x14ac:dyDescent="0.2">
      <c r="A190" s="1">
        <v>44817</v>
      </c>
      <c r="B190" s="2">
        <v>0.54400462962962959</v>
      </c>
      <c r="C190">
        <v>0.72866399999999998</v>
      </c>
      <c r="D190" s="7">
        <f t="shared" si="9"/>
        <v>109.91314387999998</v>
      </c>
      <c r="E190" s="7" t="b">
        <f t="shared" si="10"/>
        <v>0</v>
      </c>
      <c r="F190" s="7">
        <f t="shared" si="11"/>
        <v>0</v>
      </c>
    </row>
    <row r="191" spans="1:6" x14ac:dyDescent="0.2">
      <c r="A191" s="1">
        <v>44817</v>
      </c>
      <c r="B191" s="2">
        <v>0.54400462962962959</v>
      </c>
      <c r="C191">
        <v>0.48932599999999998</v>
      </c>
      <c r="D191" s="7">
        <f t="shared" si="9"/>
        <v>110.40246987999998</v>
      </c>
      <c r="E191" s="7" t="b">
        <f t="shared" si="10"/>
        <v>0</v>
      </c>
      <c r="F191" s="7">
        <f t="shared" si="11"/>
        <v>0</v>
      </c>
    </row>
    <row r="192" spans="1:6" x14ac:dyDescent="0.2">
      <c r="A192" s="1">
        <v>44817</v>
      </c>
      <c r="B192" s="2">
        <v>0.54401620370370374</v>
      </c>
      <c r="C192">
        <v>0.73787499999999995</v>
      </c>
      <c r="D192" s="7">
        <f t="shared" si="9"/>
        <v>111.14034487999999</v>
      </c>
      <c r="E192" s="7" t="b">
        <f t="shared" si="10"/>
        <v>0</v>
      </c>
      <c r="F192" s="7">
        <f t="shared" si="11"/>
        <v>0</v>
      </c>
    </row>
    <row r="193" spans="1:6" x14ac:dyDescent="0.2">
      <c r="A193" s="1">
        <v>44817</v>
      </c>
      <c r="B193" s="2">
        <v>0.54401620370370374</v>
      </c>
      <c r="C193">
        <v>0.735178</v>
      </c>
      <c r="D193" s="7">
        <f t="shared" si="9"/>
        <v>111.87552287999999</v>
      </c>
      <c r="E193" s="7" t="b">
        <f t="shared" si="10"/>
        <v>0</v>
      </c>
      <c r="F193" s="7">
        <f t="shared" si="11"/>
        <v>0</v>
      </c>
    </row>
    <row r="194" spans="1:6" x14ac:dyDescent="0.2">
      <c r="A194" s="1">
        <v>44817</v>
      </c>
      <c r="B194" s="2">
        <v>0.54401620370370374</v>
      </c>
      <c r="C194">
        <v>0.70103000000000004</v>
      </c>
      <c r="D194" s="7">
        <f t="shared" si="9"/>
        <v>112.57655287999999</v>
      </c>
      <c r="E194" s="7" t="b">
        <f t="shared" si="10"/>
        <v>0</v>
      </c>
      <c r="F194" s="7">
        <f t="shared" si="11"/>
        <v>0</v>
      </c>
    </row>
    <row r="195" spans="1:6" x14ac:dyDescent="0.2">
      <c r="A195" s="1">
        <v>44817</v>
      </c>
      <c r="B195" s="2">
        <v>0.54401620370370374</v>
      </c>
      <c r="C195">
        <v>0.221387</v>
      </c>
      <c r="D195" s="7">
        <f t="shared" si="9"/>
        <v>112.79793988</v>
      </c>
      <c r="E195" s="7" t="b">
        <f t="shared" si="10"/>
        <v>0</v>
      </c>
      <c r="F195" s="7">
        <f t="shared" si="11"/>
        <v>0</v>
      </c>
    </row>
    <row r="196" spans="1:6" x14ac:dyDescent="0.2">
      <c r="A196" s="1">
        <v>44817</v>
      </c>
      <c r="B196" s="2">
        <v>0.54402777777777778</v>
      </c>
      <c r="C196">
        <v>0.44469500000000001</v>
      </c>
      <c r="D196" s="7">
        <f t="shared" si="9"/>
        <v>113.24263488</v>
      </c>
      <c r="E196" s="7" t="b">
        <f t="shared" si="10"/>
        <v>0</v>
      </c>
      <c r="F196" s="7">
        <f t="shared" si="11"/>
        <v>0</v>
      </c>
    </row>
    <row r="197" spans="1:6" x14ac:dyDescent="0.2">
      <c r="A197" s="1">
        <v>44817</v>
      </c>
      <c r="B197" s="2">
        <v>0.54402777777777778</v>
      </c>
      <c r="C197">
        <v>0.41329500000000002</v>
      </c>
      <c r="D197" s="7">
        <f t="shared" si="9"/>
        <v>113.65592988</v>
      </c>
      <c r="E197" s="7" t="b">
        <f t="shared" si="10"/>
        <v>0</v>
      </c>
      <c r="F197" s="7">
        <f t="shared" si="11"/>
        <v>0</v>
      </c>
    </row>
    <row r="198" spans="1:6" x14ac:dyDescent="0.2">
      <c r="A198" s="1">
        <v>44817</v>
      </c>
      <c r="B198" s="2">
        <v>0.54402777777777778</v>
      </c>
      <c r="C198">
        <v>-0.24390600000000001</v>
      </c>
      <c r="D198" s="7">
        <f t="shared" si="9"/>
        <v>113.65592988</v>
      </c>
      <c r="E198" s="7" t="b">
        <f t="shared" si="10"/>
        <v>0</v>
      </c>
      <c r="F198" s="7">
        <f t="shared" si="11"/>
        <v>0</v>
      </c>
    </row>
    <row r="199" spans="1:6" x14ac:dyDescent="0.2">
      <c r="A199" s="1">
        <v>44817</v>
      </c>
      <c r="B199" s="2">
        <v>0.54402777777777778</v>
      </c>
      <c r="C199">
        <v>-0.100649</v>
      </c>
      <c r="D199" s="7">
        <f t="shared" si="9"/>
        <v>113.65592988</v>
      </c>
      <c r="E199" s="7" t="b">
        <f t="shared" si="10"/>
        <v>0</v>
      </c>
      <c r="F199" s="7">
        <f t="shared" si="11"/>
        <v>0</v>
      </c>
    </row>
    <row r="200" spans="1:6" x14ac:dyDescent="0.2">
      <c r="A200" s="1">
        <v>44817</v>
      </c>
      <c r="B200" s="2">
        <v>0.54403935185185182</v>
      </c>
      <c r="C200">
        <v>-5.1437400000000001E-2</v>
      </c>
      <c r="D200" s="7">
        <f t="shared" si="9"/>
        <v>113.65592988</v>
      </c>
      <c r="E200" s="7" t="b">
        <f t="shared" si="10"/>
        <v>0</v>
      </c>
      <c r="F200" s="7">
        <f t="shared" si="11"/>
        <v>0</v>
      </c>
    </row>
    <row r="201" spans="1:6" x14ac:dyDescent="0.2">
      <c r="A201" s="1">
        <v>44817</v>
      </c>
      <c r="B201" s="2">
        <v>0.54403935185185182</v>
      </c>
      <c r="C201">
        <v>-8.5737599999999997E-2</v>
      </c>
      <c r="D201" s="7">
        <f t="shared" si="9"/>
        <v>113.65592988</v>
      </c>
      <c r="E201" s="7" t="b">
        <f t="shared" si="10"/>
        <v>0</v>
      </c>
      <c r="F201" s="7">
        <f t="shared" si="11"/>
        <v>0</v>
      </c>
    </row>
    <row r="202" spans="1:6" x14ac:dyDescent="0.2">
      <c r="A202" s="1">
        <v>44817</v>
      </c>
      <c r="B202" s="2">
        <v>0.54403935185185182</v>
      </c>
      <c r="C202">
        <v>-0.21454200000000001</v>
      </c>
      <c r="D202" s="7">
        <f t="shared" si="9"/>
        <v>113.65592988</v>
      </c>
      <c r="E202" s="7" t="b">
        <f t="shared" si="10"/>
        <v>0</v>
      </c>
      <c r="F202" s="7">
        <f t="shared" si="11"/>
        <v>0</v>
      </c>
    </row>
    <row r="203" spans="1:6" x14ac:dyDescent="0.2">
      <c r="A203" s="1">
        <v>44817</v>
      </c>
      <c r="B203" s="2">
        <v>0.54403935185185182</v>
      </c>
      <c r="C203">
        <v>-0.11271</v>
      </c>
      <c r="D203" s="7">
        <f t="shared" si="9"/>
        <v>113.65592988</v>
      </c>
      <c r="E203" s="7" t="b">
        <f t="shared" si="10"/>
        <v>0</v>
      </c>
      <c r="F203" s="7">
        <f t="shared" si="11"/>
        <v>0</v>
      </c>
    </row>
    <row r="204" spans="1:6" x14ac:dyDescent="0.2">
      <c r="A204" s="1">
        <v>44817</v>
      </c>
      <c r="B204" s="2">
        <v>0.54405092592592597</v>
      </c>
      <c r="C204">
        <v>-0.177035</v>
      </c>
      <c r="D204" s="7">
        <f t="shared" si="9"/>
        <v>113.65592988</v>
      </c>
      <c r="E204" s="7" t="b">
        <f t="shared" si="10"/>
        <v>0</v>
      </c>
      <c r="F204" s="7">
        <f t="shared" si="11"/>
        <v>0</v>
      </c>
    </row>
    <row r="205" spans="1:6" x14ac:dyDescent="0.2">
      <c r="A205" s="1">
        <v>44817</v>
      </c>
      <c r="B205" s="2">
        <v>0.54405092592592597</v>
      </c>
      <c r="C205">
        <v>-7.5559500000000002E-2</v>
      </c>
      <c r="D205" s="7">
        <f t="shared" si="9"/>
        <v>113.65592988</v>
      </c>
      <c r="E205" s="7" t="b">
        <f t="shared" si="10"/>
        <v>0</v>
      </c>
      <c r="F205" s="7">
        <f t="shared" si="11"/>
        <v>0</v>
      </c>
    </row>
    <row r="206" spans="1:6" x14ac:dyDescent="0.2">
      <c r="A206" s="1">
        <v>44817</v>
      </c>
      <c r="B206" s="2">
        <v>0.54405092592592597</v>
      </c>
      <c r="C206">
        <v>-0.131692</v>
      </c>
      <c r="D206" s="7">
        <f t="shared" si="9"/>
        <v>113.65592988</v>
      </c>
      <c r="E206" s="7" t="b">
        <f t="shared" si="10"/>
        <v>0</v>
      </c>
      <c r="F206" s="7">
        <f t="shared" si="11"/>
        <v>0</v>
      </c>
    </row>
    <row r="207" spans="1:6" x14ac:dyDescent="0.2">
      <c r="A207" s="1">
        <v>44817</v>
      </c>
      <c r="B207" s="2">
        <v>0.5440625</v>
      </c>
      <c r="C207">
        <v>-3.2949099999999999E-3</v>
      </c>
      <c r="D207" s="7">
        <f t="shared" si="9"/>
        <v>113.65592988</v>
      </c>
      <c r="E207" s="7" t="b">
        <f t="shared" si="10"/>
        <v>0</v>
      </c>
      <c r="F207" s="7">
        <f t="shared" si="11"/>
        <v>0</v>
      </c>
    </row>
    <row r="208" spans="1:6" x14ac:dyDescent="0.2">
      <c r="A208" s="1">
        <v>44817</v>
      </c>
      <c r="B208" s="2">
        <v>0.5440625</v>
      </c>
      <c r="C208">
        <v>-0.19617000000000001</v>
      </c>
      <c r="D208" s="7">
        <f t="shared" si="9"/>
        <v>113.65592988</v>
      </c>
      <c r="E208" s="7" t="b">
        <f t="shared" si="10"/>
        <v>0</v>
      </c>
      <c r="F208" s="7">
        <f t="shared" si="11"/>
        <v>0</v>
      </c>
    </row>
    <row r="209" spans="1:6" x14ac:dyDescent="0.2">
      <c r="A209" s="1">
        <v>44817</v>
      </c>
      <c r="B209" s="2">
        <v>0.5440625</v>
      </c>
      <c r="C209">
        <v>-4.7213499999999999E-2</v>
      </c>
      <c r="D209" s="7">
        <f t="shared" si="9"/>
        <v>113.65592988</v>
      </c>
      <c r="E209" s="7" t="b">
        <f t="shared" si="10"/>
        <v>0</v>
      </c>
      <c r="F209" s="7">
        <f t="shared" si="11"/>
        <v>0</v>
      </c>
    </row>
    <row r="210" spans="1:6" x14ac:dyDescent="0.2">
      <c r="A210" s="1">
        <v>44817</v>
      </c>
      <c r="B210" s="2">
        <v>0.5440625</v>
      </c>
      <c r="C210">
        <v>-0.17143700000000001</v>
      </c>
      <c r="D210" s="7">
        <f t="shared" si="9"/>
        <v>113.65592988</v>
      </c>
      <c r="E210" s="7" t="b">
        <f t="shared" si="10"/>
        <v>0</v>
      </c>
      <c r="F210" s="7">
        <f t="shared" si="11"/>
        <v>0</v>
      </c>
    </row>
    <row r="211" spans="1:6" x14ac:dyDescent="0.2">
      <c r="A211" s="1">
        <v>44817</v>
      </c>
      <c r="B211" s="2">
        <v>0.54407407407407404</v>
      </c>
      <c r="C211">
        <v>-7.57631E-2</v>
      </c>
      <c r="D211" s="7">
        <f t="shared" si="9"/>
        <v>113.65592988</v>
      </c>
      <c r="E211" s="7" t="b">
        <f t="shared" si="10"/>
        <v>0</v>
      </c>
      <c r="F211" s="7">
        <f t="shared" si="11"/>
        <v>0</v>
      </c>
    </row>
    <row r="212" spans="1:6" x14ac:dyDescent="0.2">
      <c r="A212" s="1">
        <v>44817</v>
      </c>
      <c r="B212" s="2">
        <v>0.54407407407407404</v>
      </c>
      <c r="C212">
        <v>-0.20741699999999999</v>
      </c>
      <c r="D212" s="7">
        <f t="shared" si="9"/>
        <v>113.65592988</v>
      </c>
      <c r="E212" s="7" t="b">
        <f t="shared" si="10"/>
        <v>0</v>
      </c>
      <c r="F212" s="7">
        <f t="shared" si="11"/>
        <v>0</v>
      </c>
    </row>
    <row r="213" spans="1:6" x14ac:dyDescent="0.2">
      <c r="A213" s="1">
        <v>44817</v>
      </c>
      <c r="B213" s="2">
        <v>0.54407407407407404</v>
      </c>
      <c r="C213">
        <v>-0.19184399999999999</v>
      </c>
      <c r="D213" s="7">
        <f t="shared" si="9"/>
        <v>113.65592988</v>
      </c>
      <c r="E213" s="7" t="b">
        <f t="shared" si="10"/>
        <v>0</v>
      </c>
      <c r="F213" s="7">
        <f t="shared" si="11"/>
        <v>0</v>
      </c>
    </row>
    <row r="214" spans="1:6" x14ac:dyDescent="0.2">
      <c r="A214" s="1">
        <v>44817</v>
      </c>
      <c r="B214" s="2">
        <v>0.54407407407407404</v>
      </c>
      <c r="C214">
        <v>-0.25525399999999998</v>
      </c>
      <c r="D214" s="7">
        <f t="shared" si="9"/>
        <v>113.65592988</v>
      </c>
      <c r="E214" s="7" t="b">
        <f t="shared" si="10"/>
        <v>0</v>
      </c>
      <c r="F214" s="7">
        <f t="shared" si="11"/>
        <v>0</v>
      </c>
    </row>
    <row r="215" spans="1:6" x14ac:dyDescent="0.2">
      <c r="A215" s="1">
        <v>44817</v>
      </c>
      <c r="B215" s="2">
        <v>0.54408564814814808</v>
      </c>
      <c r="C215">
        <v>-2.5686799999999999E-2</v>
      </c>
      <c r="D215" s="7">
        <f t="shared" ref="D215:D278" si="12">IF(C215&gt;0,C215+D214,D214)</f>
        <v>113.65592988</v>
      </c>
      <c r="E215" s="7" t="b">
        <f t="shared" ref="E215:E278" si="13">IF(C215&gt;3,1)</f>
        <v>0</v>
      </c>
      <c r="F215" s="7">
        <f t="shared" ref="F215:F278" si="14">IF(C215&gt;3,F214+1,F214)</f>
        <v>0</v>
      </c>
    </row>
    <row r="216" spans="1:6" x14ac:dyDescent="0.2">
      <c r="A216" s="1">
        <v>44817</v>
      </c>
      <c r="B216" s="2">
        <v>0.54408564814814808</v>
      </c>
      <c r="C216">
        <v>0.11787499999999999</v>
      </c>
      <c r="D216" s="7">
        <f t="shared" si="12"/>
        <v>113.77380488</v>
      </c>
      <c r="E216" s="7" t="b">
        <f t="shared" si="13"/>
        <v>0</v>
      </c>
      <c r="F216" s="7">
        <f t="shared" si="14"/>
        <v>0</v>
      </c>
    </row>
    <row r="217" spans="1:6" x14ac:dyDescent="0.2">
      <c r="A217" s="1">
        <v>44817</v>
      </c>
      <c r="B217" s="2">
        <v>0.54408564814814808</v>
      </c>
      <c r="C217">
        <v>0.35349900000000001</v>
      </c>
      <c r="D217" s="7">
        <f t="shared" si="12"/>
        <v>114.12730388</v>
      </c>
      <c r="E217" s="7" t="b">
        <f t="shared" si="13"/>
        <v>0</v>
      </c>
      <c r="F217" s="7">
        <f t="shared" si="14"/>
        <v>0</v>
      </c>
    </row>
    <row r="218" spans="1:6" x14ac:dyDescent="0.2">
      <c r="A218" s="1">
        <v>44817</v>
      </c>
      <c r="B218" s="2">
        <v>0.54409722222222223</v>
      </c>
      <c r="C218">
        <v>1.01319</v>
      </c>
      <c r="D218" s="7">
        <f t="shared" si="12"/>
        <v>115.14049387999999</v>
      </c>
      <c r="E218" s="7" t="b">
        <f t="shared" si="13"/>
        <v>0</v>
      </c>
      <c r="F218" s="7">
        <f t="shared" si="14"/>
        <v>0</v>
      </c>
    </row>
    <row r="219" spans="1:6" x14ac:dyDescent="0.2">
      <c r="A219" s="1">
        <v>44817</v>
      </c>
      <c r="B219" s="2">
        <v>0.54409722222222223</v>
      </c>
      <c r="C219">
        <v>0.48902000000000001</v>
      </c>
      <c r="D219" s="7">
        <f t="shared" si="12"/>
        <v>115.62951387999999</v>
      </c>
      <c r="E219" s="7" t="b">
        <f t="shared" si="13"/>
        <v>0</v>
      </c>
      <c r="F219" s="7">
        <f t="shared" si="14"/>
        <v>0</v>
      </c>
    </row>
    <row r="220" spans="1:6" x14ac:dyDescent="0.2">
      <c r="A220" s="1">
        <v>44817</v>
      </c>
      <c r="B220" s="2">
        <v>0.54409722222222223</v>
      </c>
      <c r="C220">
        <v>0.22611999999999999</v>
      </c>
      <c r="D220" s="7">
        <f t="shared" si="12"/>
        <v>115.85563387999998</v>
      </c>
      <c r="E220" s="7" t="b">
        <f t="shared" si="13"/>
        <v>0</v>
      </c>
      <c r="F220" s="7">
        <f t="shared" si="14"/>
        <v>0</v>
      </c>
    </row>
    <row r="221" spans="1:6" x14ac:dyDescent="0.2">
      <c r="A221" s="1">
        <v>44817</v>
      </c>
      <c r="B221" s="2">
        <v>0.54409722222222223</v>
      </c>
      <c r="C221">
        <v>8.3982399999999999E-2</v>
      </c>
      <c r="D221" s="7">
        <f t="shared" si="12"/>
        <v>115.93961627999998</v>
      </c>
      <c r="E221" s="7" t="b">
        <f t="shared" si="13"/>
        <v>0</v>
      </c>
      <c r="F221" s="7">
        <f t="shared" si="14"/>
        <v>0</v>
      </c>
    </row>
    <row r="222" spans="1:6" x14ac:dyDescent="0.2">
      <c r="A222" s="1">
        <v>44817</v>
      </c>
      <c r="B222" s="2">
        <v>0.54410879629629627</v>
      </c>
      <c r="C222">
        <v>0.35212500000000002</v>
      </c>
      <c r="D222" s="7">
        <f t="shared" si="12"/>
        <v>116.29174127999998</v>
      </c>
      <c r="E222" s="7" t="b">
        <f t="shared" si="13"/>
        <v>0</v>
      </c>
      <c r="F222" s="7">
        <f t="shared" si="14"/>
        <v>0</v>
      </c>
    </row>
    <row r="223" spans="1:6" x14ac:dyDescent="0.2">
      <c r="A223" s="1">
        <v>44817</v>
      </c>
      <c r="B223" s="2">
        <v>0.54410879629629627</v>
      </c>
      <c r="C223">
        <v>7.9809400000000003E-2</v>
      </c>
      <c r="D223" s="7">
        <f t="shared" si="12"/>
        <v>116.37155067999998</v>
      </c>
      <c r="E223" s="7" t="b">
        <f t="shared" si="13"/>
        <v>0</v>
      </c>
      <c r="F223" s="7">
        <f t="shared" si="14"/>
        <v>0</v>
      </c>
    </row>
    <row r="224" spans="1:6" x14ac:dyDescent="0.2">
      <c r="A224" s="1">
        <v>44817</v>
      </c>
      <c r="B224" s="2">
        <v>0.54410879629629627</v>
      </c>
      <c r="C224">
        <v>0.91192099999999998</v>
      </c>
      <c r="D224" s="7">
        <f t="shared" si="12"/>
        <v>117.28347167999999</v>
      </c>
      <c r="E224" s="7" t="b">
        <f t="shared" si="13"/>
        <v>0</v>
      </c>
      <c r="F224" s="7">
        <f t="shared" si="14"/>
        <v>0</v>
      </c>
    </row>
    <row r="225" spans="1:6" x14ac:dyDescent="0.2">
      <c r="A225" s="1">
        <v>44817</v>
      </c>
      <c r="B225" s="2">
        <v>0.54410879629629627</v>
      </c>
      <c r="C225">
        <v>0.59232799999999997</v>
      </c>
      <c r="D225" s="7">
        <f t="shared" si="12"/>
        <v>117.87579967999999</v>
      </c>
      <c r="E225" s="7" t="b">
        <f t="shared" si="13"/>
        <v>0</v>
      </c>
      <c r="F225" s="7">
        <f t="shared" si="14"/>
        <v>0</v>
      </c>
    </row>
    <row r="226" spans="1:6" x14ac:dyDescent="0.2">
      <c r="A226" s="1">
        <v>44817</v>
      </c>
      <c r="B226" s="2">
        <v>0.54412037037037042</v>
      </c>
      <c r="C226">
        <v>1.1866300000000001</v>
      </c>
      <c r="D226" s="7">
        <f t="shared" si="12"/>
        <v>119.06242967999998</v>
      </c>
      <c r="E226" s="7" t="b">
        <f t="shared" si="13"/>
        <v>0</v>
      </c>
      <c r="F226" s="7">
        <f t="shared" si="14"/>
        <v>0</v>
      </c>
    </row>
    <row r="227" spans="1:6" x14ac:dyDescent="0.2">
      <c r="A227" s="1">
        <v>44817</v>
      </c>
      <c r="B227" s="2">
        <v>0.54412037037037042</v>
      </c>
      <c r="C227">
        <v>0.29522900000000002</v>
      </c>
      <c r="D227" s="7">
        <f t="shared" si="12"/>
        <v>119.35765867999999</v>
      </c>
      <c r="E227" s="7" t="b">
        <f t="shared" si="13"/>
        <v>0</v>
      </c>
      <c r="F227" s="7">
        <f t="shared" si="14"/>
        <v>0</v>
      </c>
    </row>
    <row r="228" spans="1:6" x14ac:dyDescent="0.2">
      <c r="A228" s="1">
        <v>44817</v>
      </c>
      <c r="B228" s="2">
        <v>0.54412037037037042</v>
      </c>
      <c r="C228">
        <v>0.71176899999999999</v>
      </c>
      <c r="D228" s="7">
        <f t="shared" si="12"/>
        <v>120.06942767999999</v>
      </c>
      <c r="E228" s="7" t="b">
        <f t="shared" si="13"/>
        <v>0</v>
      </c>
      <c r="F228" s="7">
        <f t="shared" si="14"/>
        <v>0</v>
      </c>
    </row>
    <row r="229" spans="1:6" x14ac:dyDescent="0.2">
      <c r="A229" s="1">
        <v>44817</v>
      </c>
      <c r="B229" s="2">
        <v>0.54412037037037042</v>
      </c>
      <c r="C229">
        <v>0.70164099999999996</v>
      </c>
      <c r="D229" s="7">
        <f t="shared" si="12"/>
        <v>120.77106867999998</v>
      </c>
      <c r="E229" s="7" t="b">
        <f t="shared" si="13"/>
        <v>0</v>
      </c>
      <c r="F229" s="7">
        <f t="shared" si="14"/>
        <v>0</v>
      </c>
    </row>
    <row r="230" spans="1:6" x14ac:dyDescent="0.2">
      <c r="A230" s="1">
        <v>44817</v>
      </c>
      <c r="B230" s="2">
        <v>0.54413194444444446</v>
      </c>
      <c r="C230">
        <v>0.67400800000000005</v>
      </c>
      <c r="D230" s="7">
        <f t="shared" si="12"/>
        <v>121.44507667999999</v>
      </c>
      <c r="E230" s="7" t="b">
        <f t="shared" si="13"/>
        <v>0</v>
      </c>
      <c r="F230" s="7">
        <f t="shared" si="14"/>
        <v>0</v>
      </c>
    </row>
    <row r="231" spans="1:6" x14ac:dyDescent="0.2">
      <c r="A231" s="1">
        <v>44817</v>
      </c>
      <c r="B231" s="2">
        <v>0.54413194444444446</v>
      </c>
      <c r="C231">
        <v>0.71813000000000005</v>
      </c>
      <c r="D231" s="7">
        <f t="shared" si="12"/>
        <v>122.16320667999999</v>
      </c>
      <c r="E231" s="7" t="b">
        <f t="shared" si="13"/>
        <v>0</v>
      </c>
      <c r="F231" s="7">
        <f t="shared" si="14"/>
        <v>0</v>
      </c>
    </row>
    <row r="232" spans="1:6" x14ac:dyDescent="0.2">
      <c r="A232" s="1">
        <v>44817</v>
      </c>
      <c r="B232" s="2">
        <v>0.54413194444444446</v>
      </c>
      <c r="C232">
        <v>0.61299000000000003</v>
      </c>
      <c r="D232" s="7">
        <f t="shared" si="12"/>
        <v>122.77619667999998</v>
      </c>
      <c r="E232" s="7" t="b">
        <f t="shared" si="13"/>
        <v>0</v>
      </c>
      <c r="F232" s="7">
        <f t="shared" si="14"/>
        <v>0</v>
      </c>
    </row>
    <row r="233" spans="1:6" x14ac:dyDescent="0.2">
      <c r="A233" s="1">
        <v>44817</v>
      </c>
      <c r="B233" s="2">
        <v>0.54413194444444446</v>
      </c>
      <c r="C233">
        <v>0.68581400000000003</v>
      </c>
      <c r="D233" s="7">
        <f t="shared" si="12"/>
        <v>123.46201067999998</v>
      </c>
      <c r="E233" s="7" t="b">
        <f t="shared" si="13"/>
        <v>0</v>
      </c>
      <c r="F233" s="7">
        <f t="shared" si="14"/>
        <v>0</v>
      </c>
    </row>
    <row r="234" spans="1:6" x14ac:dyDescent="0.2">
      <c r="A234" s="1">
        <v>44817</v>
      </c>
      <c r="B234" s="2">
        <v>0.5441435185185185</v>
      </c>
      <c r="C234">
        <v>0.18520400000000001</v>
      </c>
      <c r="D234" s="7">
        <f t="shared" si="12"/>
        <v>123.64721467999998</v>
      </c>
      <c r="E234" s="7" t="b">
        <f t="shared" si="13"/>
        <v>0</v>
      </c>
      <c r="F234" s="7">
        <f t="shared" si="14"/>
        <v>0</v>
      </c>
    </row>
    <row r="235" spans="1:6" x14ac:dyDescent="0.2">
      <c r="A235" s="1">
        <v>44817</v>
      </c>
      <c r="B235" s="2">
        <v>0.5441435185185185</v>
      </c>
      <c r="C235">
        <v>0.60591600000000001</v>
      </c>
      <c r="D235" s="7">
        <f t="shared" si="12"/>
        <v>124.25313067999997</v>
      </c>
      <c r="E235" s="7" t="b">
        <f t="shared" si="13"/>
        <v>0</v>
      </c>
      <c r="F235" s="7">
        <f t="shared" si="14"/>
        <v>0</v>
      </c>
    </row>
    <row r="236" spans="1:6" x14ac:dyDescent="0.2">
      <c r="A236" s="1">
        <v>44817</v>
      </c>
      <c r="B236" s="2">
        <v>0.5441435185185185</v>
      </c>
      <c r="C236">
        <v>0.295076</v>
      </c>
      <c r="D236" s="7">
        <f t="shared" si="12"/>
        <v>124.54820667999996</v>
      </c>
      <c r="E236" s="7" t="b">
        <f t="shared" si="13"/>
        <v>0</v>
      </c>
      <c r="F236" s="7">
        <f t="shared" si="14"/>
        <v>0</v>
      </c>
    </row>
    <row r="237" spans="1:6" x14ac:dyDescent="0.2">
      <c r="A237" s="1">
        <v>44817</v>
      </c>
      <c r="B237" s="2">
        <v>0.5441435185185185</v>
      </c>
      <c r="C237">
        <v>0.34795199999999998</v>
      </c>
      <c r="D237" s="7">
        <f t="shared" si="12"/>
        <v>124.89615867999997</v>
      </c>
      <c r="E237" s="7" t="b">
        <f t="shared" si="13"/>
        <v>0</v>
      </c>
      <c r="F237" s="7">
        <f t="shared" si="14"/>
        <v>0</v>
      </c>
    </row>
    <row r="238" spans="1:6" x14ac:dyDescent="0.2">
      <c r="A238" s="1">
        <v>44817</v>
      </c>
      <c r="B238" s="2">
        <v>0.54415509259259254</v>
      </c>
      <c r="C238">
        <v>0.27909699999999998</v>
      </c>
      <c r="D238" s="7">
        <f t="shared" si="12"/>
        <v>125.17525567999996</v>
      </c>
      <c r="E238" s="7" t="b">
        <f t="shared" si="13"/>
        <v>0</v>
      </c>
      <c r="F238" s="7">
        <f t="shared" si="14"/>
        <v>0</v>
      </c>
    </row>
    <row r="239" spans="1:6" x14ac:dyDescent="0.2">
      <c r="A239" s="1">
        <v>44817</v>
      </c>
      <c r="B239" s="2">
        <v>0.54415509259259254</v>
      </c>
      <c r="C239">
        <v>0.27609400000000001</v>
      </c>
      <c r="D239" s="7">
        <f t="shared" si="12"/>
        <v>125.45134967999996</v>
      </c>
      <c r="E239" s="7" t="b">
        <f t="shared" si="13"/>
        <v>0</v>
      </c>
      <c r="F239" s="7">
        <f t="shared" si="14"/>
        <v>0</v>
      </c>
    </row>
    <row r="240" spans="1:6" x14ac:dyDescent="0.2">
      <c r="A240" s="1">
        <v>44817</v>
      </c>
      <c r="B240" s="2">
        <v>0.54415509259259254</v>
      </c>
      <c r="C240">
        <v>0.31186999999999998</v>
      </c>
      <c r="D240" s="7">
        <f t="shared" si="12"/>
        <v>125.76321967999996</v>
      </c>
      <c r="E240" s="7" t="b">
        <f t="shared" si="13"/>
        <v>0</v>
      </c>
      <c r="F240" s="7">
        <f t="shared" si="14"/>
        <v>0</v>
      </c>
    </row>
    <row r="241" spans="1:6" x14ac:dyDescent="0.2">
      <c r="A241" s="1">
        <v>44817</v>
      </c>
      <c r="B241" s="2">
        <v>0.54416666666666669</v>
      </c>
      <c r="C241">
        <v>-3.1641000000000002E-2</v>
      </c>
      <c r="D241" s="7">
        <f t="shared" si="12"/>
        <v>125.76321967999996</v>
      </c>
      <c r="E241" s="7" t="b">
        <f t="shared" si="13"/>
        <v>0</v>
      </c>
      <c r="F241" s="7">
        <f t="shared" si="14"/>
        <v>0</v>
      </c>
    </row>
    <row r="242" spans="1:6" x14ac:dyDescent="0.2">
      <c r="A242" s="1">
        <v>44817</v>
      </c>
      <c r="B242" s="2">
        <v>0.54416666666666669</v>
      </c>
      <c r="C242">
        <v>5.0343800000000001E-2</v>
      </c>
      <c r="D242" s="7">
        <f t="shared" si="12"/>
        <v>125.81356347999996</v>
      </c>
      <c r="E242" s="7" t="b">
        <f t="shared" si="13"/>
        <v>0</v>
      </c>
      <c r="F242" s="7">
        <f t="shared" si="14"/>
        <v>0</v>
      </c>
    </row>
    <row r="243" spans="1:6" x14ac:dyDescent="0.2">
      <c r="A243" s="1">
        <v>44817</v>
      </c>
      <c r="B243" s="2">
        <v>0.54416666666666669</v>
      </c>
      <c r="C243">
        <v>9.2750699999999998E-3</v>
      </c>
      <c r="D243" s="7">
        <f t="shared" si="12"/>
        <v>125.82283854999996</v>
      </c>
      <c r="E243" s="7" t="b">
        <f t="shared" si="13"/>
        <v>0</v>
      </c>
      <c r="F243" s="7">
        <f t="shared" si="14"/>
        <v>0</v>
      </c>
    </row>
    <row r="244" spans="1:6" x14ac:dyDescent="0.2">
      <c r="A244" s="1">
        <v>44817</v>
      </c>
      <c r="B244" s="2">
        <v>0.54416666666666669</v>
      </c>
      <c r="C244">
        <v>8.5356399999999999E-2</v>
      </c>
      <c r="D244" s="7">
        <f t="shared" si="12"/>
        <v>125.90819494999995</v>
      </c>
      <c r="E244" s="7" t="b">
        <f t="shared" si="13"/>
        <v>0</v>
      </c>
      <c r="F244" s="7">
        <f t="shared" si="14"/>
        <v>0</v>
      </c>
    </row>
    <row r="245" spans="1:6" x14ac:dyDescent="0.2">
      <c r="A245" s="1">
        <v>44817</v>
      </c>
      <c r="B245" s="2">
        <v>0.54417824074074073</v>
      </c>
      <c r="C245">
        <v>-8.9808899999999997E-2</v>
      </c>
      <c r="D245" s="7">
        <f t="shared" si="12"/>
        <v>125.90819494999995</v>
      </c>
      <c r="E245" s="7" t="b">
        <f t="shared" si="13"/>
        <v>0</v>
      </c>
      <c r="F245" s="7">
        <f t="shared" si="14"/>
        <v>0</v>
      </c>
    </row>
    <row r="246" spans="1:6" x14ac:dyDescent="0.2">
      <c r="A246" s="1">
        <v>44817</v>
      </c>
      <c r="B246" s="2">
        <v>0.54417824074074073</v>
      </c>
      <c r="C246">
        <v>-2.6297500000000001E-2</v>
      </c>
      <c r="D246" s="7">
        <f t="shared" si="12"/>
        <v>125.90819494999995</v>
      </c>
      <c r="E246" s="7" t="b">
        <f t="shared" si="13"/>
        <v>0</v>
      </c>
      <c r="F246" s="7">
        <f t="shared" si="14"/>
        <v>0</v>
      </c>
    </row>
    <row r="247" spans="1:6" x14ac:dyDescent="0.2">
      <c r="A247" s="1">
        <v>44817</v>
      </c>
      <c r="B247" s="2">
        <v>0.54417824074074073</v>
      </c>
      <c r="C247">
        <v>-0.159275</v>
      </c>
      <c r="D247" s="7">
        <f t="shared" si="12"/>
        <v>125.90819494999995</v>
      </c>
      <c r="E247" s="7" t="b">
        <f t="shared" si="13"/>
        <v>0</v>
      </c>
      <c r="F247" s="7">
        <f t="shared" si="14"/>
        <v>0</v>
      </c>
    </row>
    <row r="248" spans="1:6" x14ac:dyDescent="0.2">
      <c r="A248" s="1">
        <v>44817</v>
      </c>
      <c r="B248" s="2">
        <v>0.54417824074074073</v>
      </c>
      <c r="C248">
        <v>-0.19438900000000001</v>
      </c>
      <c r="D248" s="7">
        <f t="shared" si="12"/>
        <v>125.90819494999995</v>
      </c>
      <c r="E248" s="7" t="b">
        <f t="shared" si="13"/>
        <v>0</v>
      </c>
      <c r="F248" s="7">
        <f t="shared" si="14"/>
        <v>0</v>
      </c>
    </row>
    <row r="249" spans="1:6" x14ac:dyDescent="0.2">
      <c r="A249" s="1">
        <v>44817</v>
      </c>
      <c r="B249" s="2">
        <v>0.54418981481481488</v>
      </c>
      <c r="C249">
        <v>-0.50095400000000001</v>
      </c>
      <c r="D249" s="7">
        <f t="shared" si="12"/>
        <v>125.90819494999995</v>
      </c>
      <c r="E249" s="7" t="b">
        <f t="shared" si="13"/>
        <v>0</v>
      </c>
      <c r="F249" s="7">
        <f t="shared" si="14"/>
        <v>0</v>
      </c>
    </row>
    <row r="250" spans="1:6" x14ac:dyDescent="0.2">
      <c r="A250" s="1">
        <v>44817</v>
      </c>
      <c r="B250" s="2">
        <v>0.54418981481481488</v>
      </c>
      <c r="C250">
        <v>-0.62192099999999995</v>
      </c>
      <c r="D250" s="7">
        <f t="shared" si="12"/>
        <v>125.90819494999995</v>
      </c>
      <c r="E250" s="7" t="b">
        <f t="shared" si="13"/>
        <v>0</v>
      </c>
      <c r="F250" s="7">
        <f t="shared" si="14"/>
        <v>0</v>
      </c>
    </row>
    <row r="251" spans="1:6" x14ac:dyDescent="0.2">
      <c r="A251" s="1">
        <v>44817</v>
      </c>
      <c r="B251" s="2">
        <v>0.54418981481481488</v>
      </c>
      <c r="C251">
        <v>-0.61052099999999998</v>
      </c>
      <c r="D251" s="7">
        <f t="shared" si="12"/>
        <v>125.90819494999995</v>
      </c>
      <c r="E251" s="7" t="b">
        <f t="shared" si="13"/>
        <v>0</v>
      </c>
      <c r="F251" s="7">
        <f t="shared" si="14"/>
        <v>0</v>
      </c>
    </row>
    <row r="252" spans="1:6" x14ac:dyDescent="0.2">
      <c r="A252" s="1">
        <v>44817</v>
      </c>
      <c r="B252" s="2">
        <v>0.54418981481481488</v>
      </c>
      <c r="C252">
        <v>-0.7722</v>
      </c>
      <c r="D252" s="7">
        <f t="shared" si="12"/>
        <v>125.90819494999995</v>
      </c>
      <c r="E252" s="7" t="b">
        <f t="shared" si="13"/>
        <v>0</v>
      </c>
      <c r="F252" s="7">
        <f t="shared" si="14"/>
        <v>0</v>
      </c>
    </row>
    <row r="253" spans="1:6" x14ac:dyDescent="0.2">
      <c r="A253" s="1">
        <v>44817</v>
      </c>
      <c r="B253" s="2">
        <v>0.54420138888888892</v>
      </c>
      <c r="C253">
        <v>-0.58329500000000001</v>
      </c>
      <c r="D253" s="7">
        <f t="shared" si="12"/>
        <v>125.90819494999995</v>
      </c>
      <c r="E253" s="7" t="b">
        <f t="shared" si="13"/>
        <v>0</v>
      </c>
      <c r="F253" s="7">
        <f t="shared" si="14"/>
        <v>0</v>
      </c>
    </row>
    <row r="254" spans="1:6" x14ac:dyDescent="0.2">
      <c r="A254" s="1">
        <v>44817</v>
      </c>
      <c r="B254" s="2">
        <v>0.54420138888888892</v>
      </c>
      <c r="C254">
        <v>-0.45393099999999997</v>
      </c>
      <c r="D254" s="7">
        <f t="shared" si="12"/>
        <v>125.90819494999995</v>
      </c>
      <c r="E254" s="7" t="b">
        <f t="shared" si="13"/>
        <v>0</v>
      </c>
      <c r="F254" s="7">
        <f t="shared" si="14"/>
        <v>0</v>
      </c>
    </row>
    <row r="255" spans="1:6" x14ac:dyDescent="0.2">
      <c r="A255" s="1">
        <v>44817</v>
      </c>
      <c r="B255" s="2">
        <v>0.54420138888888892</v>
      </c>
      <c r="C255">
        <v>-0.26736599999999999</v>
      </c>
      <c r="D255" s="7">
        <f t="shared" si="12"/>
        <v>125.90819494999995</v>
      </c>
      <c r="E255" s="7" t="b">
        <f t="shared" si="13"/>
        <v>0</v>
      </c>
      <c r="F255" s="7">
        <f t="shared" si="14"/>
        <v>0</v>
      </c>
    </row>
    <row r="256" spans="1:6" x14ac:dyDescent="0.2">
      <c r="A256" s="1">
        <v>44817</v>
      </c>
      <c r="B256" s="2">
        <v>0.54421296296296295</v>
      </c>
      <c r="C256">
        <v>-4.84348E-2</v>
      </c>
      <c r="D256" s="7">
        <f t="shared" si="12"/>
        <v>125.90819494999995</v>
      </c>
      <c r="E256" s="7" t="b">
        <f t="shared" si="13"/>
        <v>0</v>
      </c>
      <c r="F256" s="7">
        <f t="shared" si="14"/>
        <v>0</v>
      </c>
    </row>
    <row r="257" spans="1:6" x14ac:dyDescent="0.2">
      <c r="A257" s="1">
        <v>44817</v>
      </c>
      <c r="B257" s="2">
        <v>0.54421296296296295</v>
      </c>
      <c r="C257">
        <v>1.5127399999999999E-2</v>
      </c>
      <c r="D257" s="7">
        <f t="shared" si="12"/>
        <v>125.92332234999995</v>
      </c>
      <c r="E257" s="7" t="b">
        <f t="shared" si="13"/>
        <v>0</v>
      </c>
      <c r="F257" s="7">
        <f t="shared" si="14"/>
        <v>0</v>
      </c>
    </row>
    <row r="258" spans="1:6" x14ac:dyDescent="0.2">
      <c r="A258" s="1">
        <v>44817</v>
      </c>
      <c r="B258" s="2">
        <v>0.54421296296296295</v>
      </c>
      <c r="C258">
        <v>0.363066</v>
      </c>
      <c r="D258" s="7">
        <f t="shared" si="12"/>
        <v>126.28638834999995</v>
      </c>
      <c r="E258" s="7" t="b">
        <f t="shared" si="13"/>
        <v>0</v>
      </c>
      <c r="F258" s="7">
        <f t="shared" si="14"/>
        <v>0</v>
      </c>
    </row>
    <row r="259" spans="1:6" x14ac:dyDescent="0.2">
      <c r="A259" s="1">
        <v>44817</v>
      </c>
      <c r="B259" s="2">
        <v>0.54421296296296295</v>
      </c>
      <c r="C259">
        <v>0.23014000000000001</v>
      </c>
      <c r="D259" s="7">
        <f t="shared" si="12"/>
        <v>126.51652834999996</v>
      </c>
      <c r="E259" s="7" t="b">
        <f t="shared" si="13"/>
        <v>0</v>
      </c>
      <c r="F259" s="7">
        <f t="shared" si="14"/>
        <v>0</v>
      </c>
    </row>
    <row r="260" spans="1:6" x14ac:dyDescent="0.2">
      <c r="A260" s="1">
        <v>44817</v>
      </c>
      <c r="B260" s="2">
        <v>0.54422453703703699</v>
      </c>
      <c r="C260">
        <v>0.63487300000000002</v>
      </c>
      <c r="D260" s="7">
        <f t="shared" si="12"/>
        <v>127.15140134999996</v>
      </c>
      <c r="E260" s="7" t="b">
        <f t="shared" si="13"/>
        <v>0</v>
      </c>
      <c r="F260" s="7">
        <f t="shared" si="14"/>
        <v>0</v>
      </c>
    </row>
    <row r="261" spans="1:6" x14ac:dyDescent="0.2">
      <c r="A261" s="1">
        <v>44817</v>
      </c>
      <c r="B261" s="2">
        <v>0.54422453703703699</v>
      </c>
      <c r="C261">
        <v>0.44321899999999997</v>
      </c>
      <c r="D261" s="7">
        <f t="shared" si="12"/>
        <v>127.59462034999996</v>
      </c>
      <c r="E261" s="7" t="b">
        <f t="shared" si="13"/>
        <v>0</v>
      </c>
      <c r="F261" s="7">
        <f t="shared" si="14"/>
        <v>0</v>
      </c>
    </row>
    <row r="262" spans="1:6" x14ac:dyDescent="0.2">
      <c r="A262" s="1">
        <v>44817</v>
      </c>
      <c r="B262" s="2">
        <v>0.54422453703703699</v>
      </c>
      <c r="C262">
        <v>0.62128499999999998</v>
      </c>
      <c r="D262" s="7">
        <f t="shared" si="12"/>
        <v>128.21590534999996</v>
      </c>
      <c r="E262" s="7" t="b">
        <f t="shared" si="13"/>
        <v>0</v>
      </c>
      <c r="F262" s="7">
        <f t="shared" si="14"/>
        <v>0</v>
      </c>
    </row>
    <row r="263" spans="1:6" x14ac:dyDescent="0.2">
      <c r="A263" s="1">
        <v>44817</v>
      </c>
      <c r="B263" s="2">
        <v>0.54422453703703699</v>
      </c>
      <c r="C263">
        <v>0.51034299999999999</v>
      </c>
      <c r="D263" s="7">
        <f t="shared" si="12"/>
        <v>128.72624834999996</v>
      </c>
      <c r="E263" s="7" t="b">
        <f t="shared" si="13"/>
        <v>0</v>
      </c>
      <c r="F263" s="7">
        <f t="shared" si="14"/>
        <v>0</v>
      </c>
    </row>
    <row r="264" spans="1:6" x14ac:dyDescent="0.2">
      <c r="A264" s="1">
        <v>44817</v>
      </c>
      <c r="B264" s="2">
        <v>0.54423611111111114</v>
      </c>
      <c r="C264">
        <v>0.51192099999999996</v>
      </c>
      <c r="D264" s="7">
        <f t="shared" si="12"/>
        <v>129.23816934999996</v>
      </c>
      <c r="E264" s="7" t="b">
        <f t="shared" si="13"/>
        <v>0</v>
      </c>
      <c r="F264" s="7">
        <f t="shared" si="14"/>
        <v>0</v>
      </c>
    </row>
    <row r="265" spans="1:6" x14ac:dyDescent="0.2">
      <c r="A265" s="1">
        <v>44817</v>
      </c>
      <c r="B265" s="2">
        <v>0.54423611111111114</v>
      </c>
      <c r="C265">
        <v>0.545153</v>
      </c>
      <c r="D265" s="7">
        <f t="shared" si="12"/>
        <v>129.78332234999996</v>
      </c>
      <c r="E265" s="7" t="b">
        <f t="shared" si="13"/>
        <v>0</v>
      </c>
      <c r="F265" s="7">
        <f t="shared" si="14"/>
        <v>0</v>
      </c>
    </row>
    <row r="266" spans="1:6" x14ac:dyDescent="0.2">
      <c r="A266" s="1">
        <v>44817</v>
      </c>
      <c r="B266" s="2">
        <v>0.54423611111111114</v>
      </c>
      <c r="C266">
        <v>0.411972</v>
      </c>
      <c r="D266" s="7">
        <f t="shared" si="12"/>
        <v>130.19529434999995</v>
      </c>
      <c r="E266" s="7" t="b">
        <f t="shared" si="13"/>
        <v>0</v>
      </c>
      <c r="F266" s="7">
        <f t="shared" si="14"/>
        <v>0</v>
      </c>
    </row>
    <row r="267" spans="1:6" x14ac:dyDescent="0.2">
      <c r="A267" s="1">
        <v>44817</v>
      </c>
      <c r="B267" s="2">
        <v>0.54423611111111114</v>
      </c>
      <c r="C267">
        <v>0.99278599999999995</v>
      </c>
      <c r="D267" s="7">
        <f t="shared" si="12"/>
        <v>131.18808034999995</v>
      </c>
      <c r="E267" s="7" t="b">
        <f t="shared" si="13"/>
        <v>0</v>
      </c>
      <c r="F267" s="7">
        <f t="shared" si="14"/>
        <v>0</v>
      </c>
    </row>
    <row r="268" spans="1:6" x14ac:dyDescent="0.2">
      <c r="A268" s="1">
        <v>44817</v>
      </c>
      <c r="B268" s="2">
        <v>0.54424768518518518</v>
      </c>
      <c r="C268">
        <v>0.69080200000000003</v>
      </c>
      <c r="D268" s="7">
        <f t="shared" si="12"/>
        <v>131.87888234999994</v>
      </c>
      <c r="E268" s="7" t="b">
        <f t="shared" si="13"/>
        <v>0</v>
      </c>
      <c r="F268" s="7">
        <f t="shared" si="14"/>
        <v>0</v>
      </c>
    </row>
    <row r="269" spans="1:6" x14ac:dyDescent="0.2">
      <c r="A269" s="1">
        <v>44817</v>
      </c>
      <c r="B269" s="2">
        <v>0.54424768518518518</v>
      </c>
      <c r="C269">
        <v>0.62225200000000003</v>
      </c>
      <c r="D269" s="7">
        <f t="shared" si="12"/>
        <v>132.50113434999994</v>
      </c>
      <c r="E269" s="7" t="b">
        <f t="shared" si="13"/>
        <v>0</v>
      </c>
      <c r="F269" s="7">
        <f t="shared" si="14"/>
        <v>0</v>
      </c>
    </row>
    <row r="270" spans="1:6" x14ac:dyDescent="0.2">
      <c r="A270" s="1">
        <v>44817</v>
      </c>
      <c r="B270" s="2">
        <v>0.54424768518518518</v>
      </c>
      <c r="C270">
        <v>0.16372800000000001</v>
      </c>
      <c r="D270" s="7">
        <f t="shared" si="12"/>
        <v>132.66486234999994</v>
      </c>
      <c r="E270" s="7" t="b">
        <f t="shared" si="13"/>
        <v>0</v>
      </c>
      <c r="F270" s="7">
        <f t="shared" si="14"/>
        <v>0</v>
      </c>
    </row>
    <row r="271" spans="1:6" x14ac:dyDescent="0.2">
      <c r="A271" s="1">
        <v>44817</v>
      </c>
      <c r="B271" s="2">
        <v>0.54425925925925933</v>
      </c>
      <c r="C271">
        <v>0.47797699999999999</v>
      </c>
      <c r="D271" s="7">
        <f t="shared" si="12"/>
        <v>133.14283934999995</v>
      </c>
      <c r="E271" s="7" t="b">
        <f t="shared" si="13"/>
        <v>0</v>
      </c>
      <c r="F271" s="7">
        <f t="shared" si="14"/>
        <v>0</v>
      </c>
    </row>
    <row r="272" spans="1:6" x14ac:dyDescent="0.2">
      <c r="A272" s="1">
        <v>44817</v>
      </c>
      <c r="B272" s="2">
        <v>0.54425925925925933</v>
      </c>
      <c r="C272">
        <v>0.16148899999999999</v>
      </c>
      <c r="D272" s="7">
        <f t="shared" si="12"/>
        <v>133.30432834999993</v>
      </c>
      <c r="E272" s="7" t="b">
        <f t="shared" si="13"/>
        <v>0</v>
      </c>
      <c r="F272" s="7">
        <f t="shared" si="14"/>
        <v>0</v>
      </c>
    </row>
    <row r="273" spans="1:6" x14ac:dyDescent="0.2">
      <c r="A273" s="1">
        <v>44817</v>
      </c>
      <c r="B273" s="2">
        <v>0.54425925925925933</v>
      </c>
      <c r="C273">
        <v>0.41120899999999999</v>
      </c>
      <c r="D273" s="7">
        <f t="shared" si="12"/>
        <v>133.71553734999995</v>
      </c>
      <c r="E273" s="7" t="b">
        <f t="shared" si="13"/>
        <v>0</v>
      </c>
      <c r="F273" s="7">
        <f t="shared" si="14"/>
        <v>0</v>
      </c>
    </row>
    <row r="274" spans="1:6" x14ac:dyDescent="0.2">
      <c r="A274" s="1">
        <v>44817</v>
      </c>
      <c r="B274" s="2">
        <v>0.54425925925925933</v>
      </c>
      <c r="C274">
        <v>0.17848600000000001</v>
      </c>
      <c r="D274" s="7">
        <f t="shared" si="12"/>
        <v>133.89402334999994</v>
      </c>
      <c r="E274" s="7" t="b">
        <f t="shared" si="13"/>
        <v>0</v>
      </c>
      <c r="F274" s="7">
        <f t="shared" si="14"/>
        <v>0</v>
      </c>
    </row>
    <row r="275" spans="1:6" x14ac:dyDescent="0.2">
      <c r="A275" s="1">
        <v>44817</v>
      </c>
      <c r="B275" s="2">
        <v>0.54427083333333337</v>
      </c>
      <c r="C275">
        <v>0.37858799999999998</v>
      </c>
      <c r="D275" s="7">
        <f t="shared" si="12"/>
        <v>134.27261134999995</v>
      </c>
      <c r="E275" s="7" t="b">
        <f t="shared" si="13"/>
        <v>0</v>
      </c>
      <c r="F275" s="7">
        <f t="shared" si="14"/>
        <v>0</v>
      </c>
    </row>
    <row r="276" spans="1:6" x14ac:dyDescent="0.2">
      <c r="A276" s="1">
        <v>44817</v>
      </c>
      <c r="B276" s="2">
        <v>0.54427083333333337</v>
      </c>
      <c r="C276">
        <v>0.130242</v>
      </c>
      <c r="D276" s="7">
        <f t="shared" si="12"/>
        <v>134.40285334999996</v>
      </c>
      <c r="E276" s="7" t="b">
        <f t="shared" si="13"/>
        <v>0</v>
      </c>
      <c r="F276" s="7">
        <f t="shared" si="14"/>
        <v>0</v>
      </c>
    </row>
    <row r="277" spans="1:6" x14ac:dyDescent="0.2">
      <c r="A277" s="1">
        <v>44817</v>
      </c>
      <c r="B277" s="2">
        <v>0.54427083333333337</v>
      </c>
      <c r="C277">
        <v>0.46820600000000001</v>
      </c>
      <c r="D277" s="7">
        <f t="shared" si="12"/>
        <v>134.87105934999997</v>
      </c>
      <c r="E277" s="7" t="b">
        <f t="shared" si="13"/>
        <v>0</v>
      </c>
      <c r="F277" s="7">
        <f t="shared" si="14"/>
        <v>0</v>
      </c>
    </row>
    <row r="278" spans="1:6" x14ac:dyDescent="0.2">
      <c r="A278" s="1">
        <v>44817</v>
      </c>
      <c r="B278" s="2">
        <v>0.54427083333333337</v>
      </c>
      <c r="C278">
        <v>0.27787499999999998</v>
      </c>
      <c r="D278" s="7">
        <f t="shared" si="12"/>
        <v>135.14893434999996</v>
      </c>
      <c r="E278" s="7" t="b">
        <f t="shared" si="13"/>
        <v>0</v>
      </c>
      <c r="F278" s="7">
        <f t="shared" si="14"/>
        <v>0</v>
      </c>
    </row>
    <row r="279" spans="1:6" x14ac:dyDescent="0.2">
      <c r="A279" s="1">
        <v>44817</v>
      </c>
      <c r="B279" s="2">
        <v>0.54428240740740741</v>
      </c>
      <c r="C279">
        <v>0.39324399999999998</v>
      </c>
      <c r="D279" s="7">
        <f t="shared" ref="D279:D342" si="15">IF(C279&gt;0,C279+D278,D278)</f>
        <v>135.54217834999997</v>
      </c>
      <c r="E279" s="7" t="b">
        <f t="shared" ref="E279:E342" si="16">IF(C279&gt;3,1)</f>
        <v>0</v>
      </c>
      <c r="F279" s="7">
        <f t="shared" ref="F279:F342" si="17">IF(C279&gt;3,F278+1,F278)</f>
        <v>0</v>
      </c>
    </row>
    <row r="280" spans="1:6" x14ac:dyDescent="0.2">
      <c r="A280" s="1">
        <v>44817</v>
      </c>
      <c r="B280" s="2">
        <v>0.54428240740740741</v>
      </c>
      <c r="C280">
        <v>0.33695900000000001</v>
      </c>
      <c r="D280" s="7">
        <f t="shared" si="15"/>
        <v>135.87913734999998</v>
      </c>
      <c r="E280" s="7" t="b">
        <f t="shared" si="16"/>
        <v>0</v>
      </c>
      <c r="F280" s="7">
        <f t="shared" si="17"/>
        <v>0</v>
      </c>
    </row>
    <row r="281" spans="1:6" x14ac:dyDescent="0.2">
      <c r="A281" s="1">
        <v>44817</v>
      </c>
      <c r="B281" s="2">
        <v>0.54428240740740741</v>
      </c>
      <c r="C281">
        <v>0.41650100000000001</v>
      </c>
      <c r="D281" s="7">
        <f t="shared" si="15"/>
        <v>136.29563834999999</v>
      </c>
      <c r="E281" s="7" t="b">
        <f t="shared" si="16"/>
        <v>0</v>
      </c>
      <c r="F281" s="7">
        <f t="shared" si="17"/>
        <v>0</v>
      </c>
    </row>
    <row r="282" spans="1:6" x14ac:dyDescent="0.2">
      <c r="A282" s="1">
        <v>44817</v>
      </c>
      <c r="B282" s="2">
        <v>0.54428240740740741</v>
      </c>
      <c r="C282">
        <v>0.42036899999999999</v>
      </c>
      <c r="D282" s="7">
        <f t="shared" si="15"/>
        <v>136.71600734999998</v>
      </c>
      <c r="E282" s="7" t="b">
        <f t="shared" si="16"/>
        <v>0</v>
      </c>
      <c r="F282" s="7">
        <f t="shared" si="17"/>
        <v>0</v>
      </c>
    </row>
    <row r="283" spans="1:6" x14ac:dyDescent="0.2">
      <c r="A283" s="1">
        <v>44817</v>
      </c>
      <c r="B283" s="2">
        <v>0.54429398148148145</v>
      </c>
      <c r="C283">
        <v>0.50367700000000004</v>
      </c>
      <c r="D283" s="7">
        <f t="shared" si="15"/>
        <v>137.21968434999999</v>
      </c>
      <c r="E283" s="7" t="b">
        <f t="shared" si="16"/>
        <v>0</v>
      </c>
      <c r="F283" s="7">
        <f t="shared" si="17"/>
        <v>0</v>
      </c>
    </row>
    <row r="284" spans="1:6" x14ac:dyDescent="0.2">
      <c r="A284" s="1">
        <v>44817</v>
      </c>
      <c r="B284" s="2">
        <v>0.54429398148148145</v>
      </c>
      <c r="C284">
        <v>0.65400700000000001</v>
      </c>
      <c r="D284" s="7">
        <f t="shared" si="15"/>
        <v>137.87369135</v>
      </c>
      <c r="E284" s="7" t="b">
        <f t="shared" si="16"/>
        <v>0</v>
      </c>
      <c r="F284" s="7">
        <f t="shared" si="17"/>
        <v>0</v>
      </c>
    </row>
    <row r="285" spans="1:6" x14ac:dyDescent="0.2">
      <c r="A285" s="1">
        <v>44817</v>
      </c>
      <c r="B285" s="2">
        <v>0.54429398148148145</v>
      </c>
      <c r="C285">
        <v>0.39894400000000002</v>
      </c>
      <c r="D285" s="7">
        <f t="shared" si="15"/>
        <v>138.27263535</v>
      </c>
      <c r="E285" s="7" t="b">
        <f t="shared" si="16"/>
        <v>0</v>
      </c>
      <c r="F285" s="7">
        <f t="shared" si="17"/>
        <v>0</v>
      </c>
    </row>
    <row r="286" spans="1:6" x14ac:dyDescent="0.2">
      <c r="A286" s="1">
        <v>44817</v>
      </c>
      <c r="B286" s="2">
        <v>0.54430555555555549</v>
      </c>
      <c r="C286">
        <v>0.607595</v>
      </c>
      <c r="D286" s="7">
        <f t="shared" si="15"/>
        <v>138.88023035000001</v>
      </c>
      <c r="E286" s="7" t="b">
        <f t="shared" si="16"/>
        <v>0</v>
      </c>
      <c r="F286" s="7">
        <f t="shared" si="17"/>
        <v>0</v>
      </c>
    </row>
    <row r="287" spans="1:6" x14ac:dyDescent="0.2">
      <c r="A287" s="1">
        <v>44817</v>
      </c>
      <c r="B287" s="2">
        <v>0.54430555555555549</v>
      </c>
      <c r="C287">
        <v>0.42387999999999998</v>
      </c>
      <c r="D287" s="7">
        <f t="shared" si="15"/>
        <v>139.30411035</v>
      </c>
      <c r="E287" s="7" t="b">
        <f t="shared" si="16"/>
        <v>0</v>
      </c>
      <c r="F287" s="7">
        <f t="shared" si="17"/>
        <v>0</v>
      </c>
    </row>
    <row r="288" spans="1:6" x14ac:dyDescent="0.2">
      <c r="A288" s="1">
        <v>44817</v>
      </c>
      <c r="B288" s="2">
        <v>0.54430555555555549</v>
      </c>
      <c r="C288">
        <v>0.475026</v>
      </c>
      <c r="D288" s="7">
        <f t="shared" si="15"/>
        <v>139.77913635000002</v>
      </c>
      <c r="E288" s="7" t="b">
        <f t="shared" si="16"/>
        <v>0</v>
      </c>
      <c r="F288" s="7">
        <f t="shared" si="17"/>
        <v>0</v>
      </c>
    </row>
    <row r="289" spans="1:6" x14ac:dyDescent="0.2">
      <c r="A289" s="1">
        <v>44817</v>
      </c>
      <c r="B289" s="2">
        <v>0.54430555555555549</v>
      </c>
      <c r="C289">
        <v>0.39136100000000001</v>
      </c>
      <c r="D289" s="7">
        <f t="shared" si="15"/>
        <v>140.17049735000001</v>
      </c>
      <c r="E289" s="7" t="b">
        <f t="shared" si="16"/>
        <v>0</v>
      </c>
      <c r="F289" s="7">
        <f t="shared" si="17"/>
        <v>0</v>
      </c>
    </row>
    <row r="290" spans="1:6" x14ac:dyDescent="0.2">
      <c r="A290" s="1">
        <v>44817</v>
      </c>
      <c r="B290" s="2">
        <v>0.54431712962962964</v>
      </c>
      <c r="C290">
        <v>0.53869</v>
      </c>
      <c r="D290" s="7">
        <f t="shared" si="15"/>
        <v>140.70918735000001</v>
      </c>
      <c r="E290" s="7" t="b">
        <f t="shared" si="16"/>
        <v>0</v>
      </c>
      <c r="F290" s="7">
        <f t="shared" si="17"/>
        <v>0</v>
      </c>
    </row>
    <row r="291" spans="1:6" x14ac:dyDescent="0.2">
      <c r="A291" s="1">
        <v>44817</v>
      </c>
      <c r="B291" s="2">
        <v>0.54431712962962964</v>
      </c>
      <c r="C291">
        <v>0.32673000000000002</v>
      </c>
      <c r="D291" s="7">
        <f t="shared" si="15"/>
        <v>141.03591735000001</v>
      </c>
      <c r="E291" s="7" t="b">
        <f t="shared" si="16"/>
        <v>0</v>
      </c>
      <c r="F291" s="7">
        <f t="shared" si="17"/>
        <v>0</v>
      </c>
    </row>
    <row r="292" spans="1:6" x14ac:dyDescent="0.2">
      <c r="A292" s="1">
        <v>44817</v>
      </c>
      <c r="B292" s="2">
        <v>0.54431712962962964</v>
      </c>
      <c r="C292">
        <v>0.52215</v>
      </c>
      <c r="D292" s="7">
        <f t="shared" si="15"/>
        <v>141.55806735000002</v>
      </c>
      <c r="E292" s="7" t="b">
        <f t="shared" si="16"/>
        <v>0</v>
      </c>
      <c r="F292" s="7">
        <f t="shared" si="17"/>
        <v>0</v>
      </c>
    </row>
    <row r="293" spans="1:6" x14ac:dyDescent="0.2">
      <c r="A293" s="1">
        <v>44817</v>
      </c>
      <c r="B293" s="2">
        <v>0.54431712962962964</v>
      </c>
      <c r="C293">
        <v>0.28515299999999999</v>
      </c>
      <c r="D293" s="7">
        <f t="shared" si="15"/>
        <v>141.84322035000002</v>
      </c>
      <c r="E293" s="7" t="b">
        <f t="shared" si="16"/>
        <v>0</v>
      </c>
      <c r="F293" s="7">
        <f t="shared" si="17"/>
        <v>0</v>
      </c>
    </row>
    <row r="294" spans="1:6" x14ac:dyDescent="0.2">
      <c r="A294" s="1">
        <v>44817</v>
      </c>
      <c r="B294" s="2">
        <v>0.54432870370370368</v>
      </c>
      <c r="C294">
        <v>0.44973299999999999</v>
      </c>
      <c r="D294" s="7">
        <f t="shared" si="15"/>
        <v>142.29295335000003</v>
      </c>
      <c r="E294" s="7" t="b">
        <f t="shared" si="16"/>
        <v>0</v>
      </c>
      <c r="F294" s="7">
        <f t="shared" si="17"/>
        <v>0</v>
      </c>
    </row>
    <row r="295" spans="1:6" x14ac:dyDescent="0.2">
      <c r="A295" s="1">
        <v>44817</v>
      </c>
      <c r="B295" s="2">
        <v>0.54432870370370368</v>
      </c>
      <c r="C295">
        <v>0.22637399999999999</v>
      </c>
      <c r="D295" s="7">
        <f t="shared" si="15"/>
        <v>142.51932735000003</v>
      </c>
      <c r="E295" s="7" t="b">
        <f t="shared" si="16"/>
        <v>0</v>
      </c>
      <c r="F295" s="7">
        <f t="shared" si="17"/>
        <v>0</v>
      </c>
    </row>
    <row r="296" spans="1:6" x14ac:dyDescent="0.2">
      <c r="A296" s="1">
        <v>44817</v>
      </c>
      <c r="B296" s="2">
        <v>0.54432870370370368</v>
      </c>
      <c r="C296">
        <v>0.34372799999999998</v>
      </c>
      <c r="D296" s="7">
        <f t="shared" si="15"/>
        <v>142.86305535000002</v>
      </c>
      <c r="E296" s="7" t="b">
        <f t="shared" si="16"/>
        <v>0</v>
      </c>
      <c r="F296" s="7">
        <f t="shared" si="17"/>
        <v>0</v>
      </c>
    </row>
    <row r="297" spans="1:6" x14ac:dyDescent="0.2">
      <c r="A297" s="1">
        <v>44817</v>
      </c>
      <c r="B297" s="2">
        <v>0.54432870370370368</v>
      </c>
      <c r="C297">
        <v>0.33299000000000001</v>
      </c>
      <c r="D297" s="7">
        <f t="shared" si="15"/>
        <v>143.19604535000002</v>
      </c>
      <c r="E297" s="7" t="b">
        <f t="shared" si="16"/>
        <v>0</v>
      </c>
      <c r="F297" s="7">
        <f t="shared" si="17"/>
        <v>0</v>
      </c>
    </row>
    <row r="298" spans="1:6" x14ac:dyDescent="0.2">
      <c r="A298" s="1">
        <v>44817</v>
      </c>
      <c r="B298" s="2">
        <v>0.54434027777777783</v>
      </c>
      <c r="C298">
        <v>0.31034400000000001</v>
      </c>
      <c r="D298" s="7">
        <f t="shared" si="15"/>
        <v>143.50638935000001</v>
      </c>
      <c r="E298" s="7" t="b">
        <f t="shared" si="16"/>
        <v>0</v>
      </c>
      <c r="F298" s="7">
        <f t="shared" si="17"/>
        <v>0</v>
      </c>
    </row>
    <row r="299" spans="1:6" x14ac:dyDescent="0.2">
      <c r="A299" s="1">
        <v>44817</v>
      </c>
      <c r="B299" s="2">
        <v>0.54434027777777783</v>
      </c>
      <c r="C299">
        <v>0.40159</v>
      </c>
      <c r="D299" s="7">
        <f t="shared" si="15"/>
        <v>143.90797935000001</v>
      </c>
      <c r="E299" s="7" t="b">
        <f t="shared" si="16"/>
        <v>0</v>
      </c>
      <c r="F299" s="7">
        <f t="shared" si="17"/>
        <v>0</v>
      </c>
    </row>
    <row r="300" spans="1:6" x14ac:dyDescent="0.2">
      <c r="A300" s="1">
        <v>44817</v>
      </c>
      <c r="B300" s="2">
        <v>0.54434027777777783</v>
      </c>
      <c r="C300">
        <v>0.49466900000000003</v>
      </c>
      <c r="D300" s="7">
        <f t="shared" si="15"/>
        <v>144.40264834999999</v>
      </c>
      <c r="E300" s="7" t="b">
        <f t="shared" si="16"/>
        <v>0</v>
      </c>
      <c r="F300" s="7">
        <f t="shared" si="17"/>
        <v>0</v>
      </c>
    </row>
    <row r="301" spans="1:6" x14ac:dyDescent="0.2">
      <c r="A301" s="1">
        <v>44817</v>
      </c>
      <c r="B301" s="2">
        <v>0.54435185185185186</v>
      </c>
      <c r="C301">
        <v>0.73736599999999997</v>
      </c>
      <c r="D301" s="7">
        <f t="shared" si="15"/>
        <v>145.14001435</v>
      </c>
      <c r="E301" s="7" t="b">
        <f t="shared" si="16"/>
        <v>0</v>
      </c>
      <c r="F301" s="7">
        <f t="shared" si="17"/>
        <v>0</v>
      </c>
    </row>
    <row r="302" spans="1:6" x14ac:dyDescent="0.2">
      <c r="A302" s="1">
        <v>44817</v>
      </c>
      <c r="B302" s="2">
        <v>0.54435185185185186</v>
      </c>
      <c r="C302">
        <v>0.73492400000000002</v>
      </c>
      <c r="D302" s="7">
        <f t="shared" si="15"/>
        <v>145.87493835000001</v>
      </c>
      <c r="E302" s="7" t="b">
        <f t="shared" si="16"/>
        <v>0</v>
      </c>
      <c r="F302" s="7">
        <f t="shared" si="17"/>
        <v>0</v>
      </c>
    </row>
    <row r="303" spans="1:6" x14ac:dyDescent="0.2">
      <c r="A303" s="1">
        <v>44817</v>
      </c>
      <c r="B303" s="2">
        <v>0.54435185185185186</v>
      </c>
      <c r="C303">
        <v>0.732074</v>
      </c>
      <c r="D303" s="7">
        <f t="shared" si="15"/>
        <v>146.60701235000002</v>
      </c>
      <c r="E303" s="7" t="b">
        <f t="shared" si="16"/>
        <v>0</v>
      </c>
      <c r="F303" s="7">
        <f t="shared" si="17"/>
        <v>0</v>
      </c>
    </row>
    <row r="304" spans="1:6" x14ac:dyDescent="0.2">
      <c r="A304" s="1">
        <v>44817</v>
      </c>
      <c r="B304" s="2">
        <v>0.54435185185185186</v>
      </c>
      <c r="C304">
        <v>0.72988600000000003</v>
      </c>
      <c r="D304" s="7">
        <f t="shared" si="15"/>
        <v>147.33689835000001</v>
      </c>
      <c r="E304" s="7" t="b">
        <f t="shared" si="16"/>
        <v>0</v>
      </c>
      <c r="F304" s="7">
        <f t="shared" si="17"/>
        <v>0</v>
      </c>
    </row>
    <row r="305" spans="1:6" x14ac:dyDescent="0.2">
      <c r="A305" s="1">
        <v>44817</v>
      </c>
      <c r="B305" s="2">
        <v>0.5443634259259259</v>
      </c>
      <c r="C305">
        <v>0.73299000000000003</v>
      </c>
      <c r="D305" s="7">
        <f t="shared" si="15"/>
        <v>148.06988835000001</v>
      </c>
      <c r="E305" s="7" t="b">
        <f t="shared" si="16"/>
        <v>0</v>
      </c>
      <c r="F305" s="7">
        <f t="shared" si="17"/>
        <v>0</v>
      </c>
    </row>
    <row r="306" spans="1:6" x14ac:dyDescent="0.2">
      <c r="A306" s="1">
        <v>44817</v>
      </c>
      <c r="B306" s="2">
        <v>0.5443634259259259</v>
      </c>
      <c r="C306">
        <v>0.73904599999999998</v>
      </c>
      <c r="D306" s="7">
        <f t="shared" si="15"/>
        <v>148.80893435000002</v>
      </c>
      <c r="E306" s="7" t="b">
        <f t="shared" si="16"/>
        <v>0</v>
      </c>
      <c r="F306" s="7">
        <f t="shared" si="17"/>
        <v>0</v>
      </c>
    </row>
    <row r="307" spans="1:6" x14ac:dyDescent="0.2">
      <c r="A307" s="1">
        <v>44817</v>
      </c>
      <c r="B307" s="2">
        <v>0.5443634259259259</v>
      </c>
      <c r="C307">
        <v>0.73873999999999995</v>
      </c>
      <c r="D307" s="7">
        <f t="shared" si="15"/>
        <v>149.54767435000002</v>
      </c>
      <c r="E307" s="7" t="b">
        <f t="shared" si="16"/>
        <v>0</v>
      </c>
      <c r="F307" s="7">
        <f t="shared" si="17"/>
        <v>0</v>
      </c>
    </row>
    <row r="308" spans="1:6" x14ac:dyDescent="0.2">
      <c r="A308" s="1">
        <v>44817</v>
      </c>
      <c r="B308" s="2">
        <v>0.5443634259259259</v>
      </c>
      <c r="C308">
        <v>0.73319299999999998</v>
      </c>
      <c r="D308" s="7">
        <f t="shared" si="15"/>
        <v>150.28086735000002</v>
      </c>
      <c r="E308" s="7" t="b">
        <f t="shared" si="16"/>
        <v>0</v>
      </c>
      <c r="F308" s="7">
        <f t="shared" si="17"/>
        <v>0</v>
      </c>
    </row>
    <row r="309" spans="1:6" x14ac:dyDescent="0.2">
      <c r="A309" s="1">
        <v>44817</v>
      </c>
      <c r="B309" s="2">
        <v>0.54437499999999994</v>
      </c>
      <c r="C309">
        <v>0.71126</v>
      </c>
      <c r="D309" s="7">
        <f t="shared" si="15"/>
        <v>150.99212735000003</v>
      </c>
      <c r="E309" s="7" t="b">
        <f t="shared" si="16"/>
        <v>0</v>
      </c>
      <c r="F309" s="7">
        <f t="shared" si="17"/>
        <v>0</v>
      </c>
    </row>
    <row r="310" spans="1:6" x14ac:dyDescent="0.2">
      <c r="A310" s="1">
        <v>44817</v>
      </c>
      <c r="B310" s="2">
        <v>0.54437499999999994</v>
      </c>
      <c r="C310">
        <v>0.71986000000000006</v>
      </c>
      <c r="D310" s="7">
        <f t="shared" si="15"/>
        <v>151.71198735000004</v>
      </c>
      <c r="E310" s="7" t="b">
        <f t="shared" si="16"/>
        <v>0</v>
      </c>
      <c r="F310" s="7">
        <f t="shared" si="17"/>
        <v>0</v>
      </c>
    </row>
    <row r="311" spans="1:6" x14ac:dyDescent="0.2">
      <c r="A311" s="1">
        <v>44817</v>
      </c>
      <c r="B311" s="2">
        <v>0.54437499999999994</v>
      </c>
      <c r="C311">
        <v>0.71538199999999996</v>
      </c>
      <c r="D311" s="7">
        <f t="shared" si="15"/>
        <v>152.42736935000005</v>
      </c>
      <c r="E311" s="7" t="b">
        <f t="shared" si="16"/>
        <v>0</v>
      </c>
      <c r="F311" s="7">
        <f t="shared" si="17"/>
        <v>0</v>
      </c>
    </row>
    <row r="312" spans="1:6" x14ac:dyDescent="0.2">
      <c r="A312" s="1">
        <v>44817</v>
      </c>
      <c r="B312" s="2">
        <v>0.54437499999999994</v>
      </c>
      <c r="C312">
        <v>0.728155</v>
      </c>
      <c r="D312" s="7">
        <f t="shared" si="15"/>
        <v>153.15552435000004</v>
      </c>
      <c r="E312" s="7" t="b">
        <f t="shared" si="16"/>
        <v>0</v>
      </c>
      <c r="F312" s="7">
        <f t="shared" si="17"/>
        <v>0</v>
      </c>
    </row>
    <row r="313" spans="1:6" x14ac:dyDescent="0.2">
      <c r="A313" s="1">
        <v>44817</v>
      </c>
      <c r="B313" s="2">
        <v>0.54438657407407409</v>
      </c>
      <c r="C313">
        <v>0.728715</v>
      </c>
      <c r="D313" s="7">
        <f t="shared" si="15"/>
        <v>153.88423935000003</v>
      </c>
      <c r="E313" s="7" t="b">
        <f t="shared" si="16"/>
        <v>0</v>
      </c>
      <c r="F313" s="7">
        <f t="shared" si="17"/>
        <v>0</v>
      </c>
    </row>
    <row r="314" spans="1:6" x14ac:dyDescent="0.2">
      <c r="A314" s="1">
        <v>44817</v>
      </c>
      <c r="B314" s="2">
        <v>0.54438657407407409</v>
      </c>
      <c r="C314">
        <v>0.72423700000000002</v>
      </c>
      <c r="D314" s="7">
        <f t="shared" si="15"/>
        <v>154.60847635000002</v>
      </c>
      <c r="E314" s="7" t="b">
        <f t="shared" si="16"/>
        <v>0</v>
      </c>
      <c r="F314" s="7">
        <f t="shared" si="17"/>
        <v>0</v>
      </c>
    </row>
    <row r="315" spans="1:6" x14ac:dyDescent="0.2">
      <c r="A315" s="1">
        <v>44817</v>
      </c>
      <c r="B315" s="2">
        <v>0.54438657407407409</v>
      </c>
      <c r="C315">
        <v>0.71299000000000001</v>
      </c>
      <c r="D315" s="7">
        <f t="shared" si="15"/>
        <v>155.32146635000001</v>
      </c>
      <c r="E315" s="7" t="b">
        <f t="shared" si="16"/>
        <v>0</v>
      </c>
      <c r="F315" s="7">
        <f t="shared" si="17"/>
        <v>0</v>
      </c>
    </row>
    <row r="316" spans="1:6" x14ac:dyDescent="0.2">
      <c r="A316" s="1">
        <v>44817</v>
      </c>
      <c r="B316" s="2">
        <v>0.54439814814814813</v>
      </c>
      <c r="C316">
        <v>0.73767199999999999</v>
      </c>
      <c r="D316" s="7">
        <f t="shared" si="15"/>
        <v>156.05913835000001</v>
      </c>
      <c r="E316" s="7" t="b">
        <f t="shared" si="16"/>
        <v>0</v>
      </c>
      <c r="F316" s="7">
        <f t="shared" si="17"/>
        <v>0</v>
      </c>
    </row>
    <row r="317" spans="1:6" x14ac:dyDescent="0.2">
      <c r="A317" s="1">
        <v>44817</v>
      </c>
      <c r="B317" s="2">
        <v>0.54439814814814813</v>
      </c>
      <c r="C317">
        <v>0.74561100000000002</v>
      </c>
      <c r="D317" s="7">
        <f t="shared" si="15"/>
        <v>156.80474935000001</v>
      </c>
      <c r="E317" s="7" t="b">
        <f t="shared" si="16"/>
        <v>0</v>
      </c>
      <c r="F317" s="7">
        <f t="shared" si="17"/>
        <v>0</v>
      </c>
    </row>
    <row r="318" spans="1:6" x14ac:dyDescent="0.2">
      <c r="A318" s="1">
        <v>44817</v>
      </c>
      <c r="B318" s="2">
        <v>0.54439814814814813</v>
      </c>
      <c r="C318">
        <v>0.741031</v>
      </c>
      <c r="D318" s="7">
        <f t="shared" si="15"/>
        <v>157.54578035</v>
      </c>
      <c r="E318" s="7" t="b">
        <f t="shared" si="16"/>
        <v>0</v>
      </c>
      <c r="F318" s="7">
        <f t="shared" si="17"/>
        <v>0</v>
      </c>
    </row>
    <row r="319" spans="1:6" x14ac:dyDescent="0.2">
      <c r="A319" s="1">
        <v>44817</v>
      </c>
      <c r="B319" s="2">
        <v>0.54439814814814813</v>
      </c>
      <c r="C319">
        <v>0.73665400000000003</v>
      </c>
      <c r="D319" s="7">
        <f t="shared" si="15"/>
        <v>158.28243434999999</v>
      </c>
      <c r="E319" s="7" t="b">
        <f t="shared" si="16"/>
        <v>0</v>
      </c>
      <c r="F319" s="7">
        <f t="shared" si="17"/>
        <v>0</v>
      </c>
    </row>
    <row r="320" spans="1:6" x14ac:dyDescent="0.2">
      <c r="A320" s="1">
        <v>44817</v>
      </c>
      <c r="B320" s="2">
        <v>0.54440972222222228</v>
      </c>
      <c r="C320">
        <v>0.74072499999999997</v>
      </c>
      <c r="D320" s="7">
        <f t="shared" si="15"/>
        <v>159.02315934999999</v>
      </c>
      <c r="E320" s="7" t="b">
        <f t="shared" si="16"/>
        <v>0</v>
      </c>
      <c r="F320" s="7">
        <f t="shared" si="17"/>
        <v>0</v>
      </c>
    </row>
    <row r="321" spans="1:6" x14ac:dyDescent="0.2">
      <c r="A321" s="1">
        <v>44817</v>
      </c>
      <c r="B321" s="2">
        <v>0.54440972222222228</v>
      </c>
      <c r="C321">
        <v>0.73731500000000005</v>
      </c>
      <c r="D321" s="7">
        <f t="shared" si="15"/>
        <v>159.76047434999998</v>
      </c>
      <c r="E321" s="7" t="b">
        <f t="shared" si="16"/>
        <v>0</v>
      </c>
      <c r="F321" s="7">
        <f t="shared" si="17"/>
        <v>0</v>
      </c>
    </row>
    <row r="322" spans="1:6" x14ac:dyDescent="0.2">
      <c r="A322" s="1">
        <v>44817</v>
      </c>
      <c r="B322" s="2">
        <v>0.54440972222222228</v>
      </c>
      <c r="C322">
        <v>0.73507599999999995</v>
      </c>
      <c r="D322" s="7">
        <f t="shared" si="15"/>
        <v>160.49555034999997</v>
      </c>
      <c r="E322" s="7" t="b">
        <f t="shared" si="16"/>
        <v>0</v>
      </c>
      <c r="F322" s="7">
        <f t="shared" si="17"/>
        <v>0</v>
      </c>
    </row>
    <row r="323" spans="1:6" x14ac:dyDescent="0.2">
      <c r="A323" s="1">
        <v>44817</v>
      </c>
      <c r="B323" s="2">
        <v>0.54440972222222228</v>
      </c>
      <c r="C323">
        <v>0.73619599999999996</v>
      </c>
      <c r="D323" s="7">
        <f t="shared" si="15"/>
        <v>161.23174634999998</v>
      </c>
      <c r="E323" s="7" t="b">
        <f t="shared" si="16"/>
        <v>0</v>
      </c>
      <c r="F323" s="7">
        <f t="shared" si="17"/>
        <v>0</v>
      </c>
    </row>
    <row r="324" spans="1:6" x14ac:dyDescent="0.2">
      <c r="A324" s="1">
        <v>44817</v>
      </c>
      <c r="B324" s="2">
        <v>0.54442129629629632</v>
      </c>
      <c r="C324">
        <v>0.73899499999999996</v>
      </c>
      <c r="D324" s="7">
        <f t="shared" si="15"/>
        <v>161.97074134999997</v>
      </c>
      <c r="E324" s="7" t="b">
        <f t="shared" si="16"/>
        <v>0</v>
      </c>
      <c r="F324" s="7">
        <f t="shared" si="17"/>
        <v>0</v>
      </c>
    </row>
    <row r="325" spans="1:6" x14ac:dyDescent="0.2">
      <c r="A325" s="1">
        <v>44817</v>
      </c>
      <c r="B325" s="2">
        <v>0.54442129629629632</v>
      </c>
      <c r="C325">
        <v>0.73599199999999998</v>
      </c>
      <c r="D325" s="7">
        <f t="shared" si="15"/>
        <v>162.70673334999998</v>
      </c>
      <c r="E325" s="7" t="b">
        <f t="shared" si="16"/>
        <v>0</v>
      </c>
      <c r="F325" s="7">
        <f t="shared" si="17"/>
        <v>0</v>
      </c>
    </row>
    <row r="326" spans="1:6" x14ac:dyDescent="0.2">
      <c r="A326" s="1">
        <v>44817</v>
      </c>
      <c r="B326" s="2">
        <v>0.54442129629629632</v>
      </c>
      <c r="C326">
        <v>0.73283699999999996</v>
      </c>
      <c r="D326" s="7">
        <f t="shared" si="15"/>
        <v>163.43957034999997</v>
      </c>
      <c r="E326" s="7" t="b">
        <f t="shared" si="16"/>
        <v>0</v>
      </c>
      <c r="F326" s="7">
        <f t="shared" si="17"/>
        <v>0</v>
      </c>
    </row>
    <row r="327" spans="1:6" x14ac:dyDescent="0.2">
      <c r="A327" s="1">
        <v>44817</v>
      </c>
      <c r="B327" s="2">
        <v>0.54442129629629632</v>
      </c>
      <c r="C327">
        <v>0.73716300000000001</v>
      </c>
      <c r="D327" s="7">
        <f t="shared" si="15"/>
        <v>164.17673334999998</v>
      </c>
      <c r="E327" s="7" t="b">
        <f t="shared" si="16"/>
        <v>0</v>
      </c>
      <c r="F327" s="7">
        <f t="shared" si="17"/>
        <v>0</v>
      </c>
    </row>
    <row r="328" spans="1:6" x14ac:dyDescent="0.2">
      <c r="A328" s="1">
        <v>44817</v>
      </c>
      <c r="B328" s="2">
        <v>0.54443287037037036</v>
      </c>
      <c r="C328">
        <v>0.73131000000000002</v>
      </c>
      <c r="D328" s="7">
        <f t="shared" si="15"/>
        <v>164.90804334999999</v>
      </c>
      <c r="E328" s="7" t="b">
        <f t="shared" si="16"/>
        <v>0</v>
      </c>
      <c r="F328" s="7">
        <f t="shared" si="17"/>
        <v>0</v>
      </c>
    </row>
    <row r="329" spans="1:6" x14ac:dyDescent="0.2">
      <c r="A329" s="1">
        <v>44817</v>
      </c>
      <c r="B329" s="2">
        <v>0.54443287037037036</v>
      </c>
      <c r="C329">
        <v>0.73584000000000005</v>
      </c>
      <c r="D329" s="7">
        <f t="shared" si="15"/>
        <v>165.64388334999998</v>
      </c>
      <c r="E329" s="7" t="b">
        <f t="shared" si="16"/>
        <v>0</v>
      </c>
      <c r="F329" s="7">
        <f t="shared" si="17"/>
        <v>0</v>
      </c>
    </row>
    <row r="330" spans="1:6" x14ac:dyDescent="0.2">
      <c r="A330" s="1">
        <v>44817</v>
      </c>
      <c r="B330" s="2">
        <v>0.54443287037037036</v>
      </c>
      <c r="C330">
        <v>0.74316800000000005</v>
      </c>
      <c r="D330" s="7">
        <f t="shared" si="15"/>
        <v>166.38705134999998</v>
      </c>
      <c r="E330" s="7" t="b">
        <f t="shared" si="16"/>
        <v>0</v>
      </c>
      <c r="F330" s="7">
        <f t="shared" si="17"/>
        <v>0</v>
      </c>
    </row>
    <row r="331" spans="1:6" x14ac:dyDescent="0.2">
      <c r="A331" s="1">
        <v>44817</v>
      </c>
      <c r="B331" s="2">
        <v>0.5444444444444444</v>
      </c>
      <c r="C331">
        <v>0.73741699999999999</v>
      </c>
      <c r="D331" s="7">
        <f t="shared" si="15"/>
        <v>167.12446834999997</v>
      </c>
      <c r="E331" s="7" t="b">
        <f t="shared" si="16"/>
        <v>0</v>
      </c>
      <c r="F331" s="7">
        <f t="shared" si="17"/>
        <v>0</v>
      </c>
    </row>
    <row r="332" spans="1:6" x14ac:dyDescent="0.2">
      <c r="A332" s="1">
        <v>44817</v>
      </c>
      <c r="B332" s="2">
        <v>0.5444444444444444</v>
      </c>
      <c r="C332">
        <v>0.72423700000000002</v>
      </c>
      <c r="D332" s="7">
        <f t="shared" si="15"/>
        <v>167.84870534999996</v>
      </c>
      <c r="E332" s="7" t="b">
        <f t="shared" si="16"/>
        <v>0</v>
      </c>
      <c r="F332" s="7">
        <f t="shared" si="17"/>
        <v>0</v>
      </c>
    </row>
    <row r="333" spans="1:6" x14ac:dyDescent="0.2">
      <c r="A333" s="1">
        <v>44817</v>
      </c>
      <c r="B333" s="2">
        <v>0.5444444444444444</v>
      </c>
      <c r="C333">
        <v>0.74001300000000003</v>
      </c>
      <c r="D333" s="7">
        <f t="shared" si="15"/>
        <v>168.58871834999997</v>
      </c>
      <c r="E333" s="7" t="b">
        <f t="shared" si="16"/>
        <v>0</v>
      </c>
      <c r="F333" s="7">
        <f t="shared" si="17"/>
        <v>0</v>
      </c>
    </row>
    <row r="334" spans="1:6" x14ac:dyDescent="0.2">
      <c r="A334" s="1">
        <v>44817</v>
      </c>
      <c r="B334" s="2">
        <v>0.5444444444444444</v>
      </c>
      <c r="C334">
        <v>0.739147</v>
      </c>
      <c r="D334" s="7">
        <f t="shared" si="15"/>
        <v>169.32786534999997</v>
      </c>
      <c r="E334" s="7" t="b">
        <f t="shared" si="16"/>
        <v>0</v>
      </c>
      <c r="F334" s="7">
        <f t="shared" si="17"/>
        <v>0</v>
      </c>
    </row>
    <row r="335" spans="1:6" x14ac:dyDescent="0.2">
      <c r="A335" s="1">
        <v>44817</v>
      </c>
      <c r="B335" s="2">
        <v>0.54445601851851855</v>
      </c>
      <c r="C335">
        <v>0.74062300000000003</v>
      </c>
      <c r="D335" s="7">
        <f t="shared" si="15"/>
        <v>170.06848834999997</v>
      </c>
      <c r="E335" s="7" t="b">
        <f t="shared" si="16"/>
        <v>0</v>
      </c>
      <c r="F335" s="7">
        <f t="shared" si="17"/>
        <v>0</v>
      </c>
    </row>
    <row r="336" spans="1:6" x14ac:dyDescent="0.2">
      <c r="A336" s="1">
        <v>44817</v>
      </c>
      <c r="B336" s="2">
        <v>0.54445601851851855</v>
      </c>
      <c r="C336">
        <v>0.74321899999999996</v>
      </c>
      <c r="D336" s="7">
        <f t="shared" si="15"/>
        <v>170.81170734999998</v>
      </c>
      <c r="E336" s="7" t="b">
        <f t="shared" si="16"/>
        <v>0</v>
      </c>
      <c r="F336" s="7">
        <f t="shared" si="17"/>
        <v>0</v>
      </c>
    </row>
    <row r="337" spans="1:6" x14ac:dyDescent="0.2">
      <c r="A337" s="1">
        <v>44817</v>
      </c>
      <c r="B337" s="2">
        <v>0.54445601851851855</v>
      </c>
      <c r="C337">
        <v>0.73019100000000003</v>
      </c>
      <c r="D337" s="7">
        <f t="shared" si="15"/>
        <v>171.54189834999997</v>
      </c>
      <c r="E337" s="7" t="b">
        <f t="shared" si="16"/>
        <v>0</v>
      </c>
      <c r="F337" s="7">
        <f t="shared" si="17"/>
        <v>0</v>
      </c>
    </row>
    <row r="338" spans="1:6" x14ac:dyDescent="0.2">
      <c r="A338" s="1">
        <v>44817</v>
      </c>
      <c r="B338" s="2">
        <v>0.54445601851851855</v>
      </c>
      <c r="C338">
        <v>0.711565</v>
      </c>
      <c r="D338" s="7">
        <f t="shared" si="15"/>
        <v>172.25346334999998</v>
      </c>
      <c r="E338" s="7" t="b">
        <f t="shared" si="16"/>
        <v>0</v>
      </c>
      <c r="F338" s="7">
        <f t="shared" si="17"/>
        <v>0</v>
      </c>
    </row>
    <row r="339" spans="1:6" x14ac:dyDescent="0.2">
      <c r="A339" s="1">
        <v>44817</v>
      </c>
      <c r="B339" s="2">
        <v>0.54446759259259259</v>
      </c>
      <c r="C339">
        <v>0.63777399999999995</v>
      </c>
      <c r="D339" s="7">
        <f t="shared" si="15"/>
        <v>172.89123734999998</v>
      </c>
      <c r="E339" s="7" t="b">
        <f t="shared" si="16"/>
        <v>0</v>
      </c>
      <c r="F339" s="7">
        <f t="shared" si="17"/>
        <v>0</v>
      </c>
    </row>
    <row r="340" spans="1:6" x14ac:dyDescent="0.2">
      <c r="A340" s="1">
        <v>44817</v>
      </c>
      <c r="B340" s="2">
        <v>0.54446759259259259</v>
      </c>
      <c r="C340">
        <v>0.53069999999999995</v>
      </c>
      <c r="D340" s="7">
        <f t="shared" si="15"/>
        <v>173.42193734999998</v>
      </c>
      <c r="E340" s="7" t="b">
        <f t="shared" si="16"/>
        <v>0</v>
      </c>
      <c r="F340" s="7">
        <f t="shared" si="17"/>
        <v>0</v>
      </c>
    </row>
    <row r="341" spans="1:6" x14ac:dyDescent="0.2">
      <c r="A341" s="1">
        <v>44817</v>
      </c>
      <c r="B341" s="2">
        <v>0.54446759259259259</v>
      </c>
      <c r="C341">
        <v>0.51726399999999995</v>
      </c>
      <c r="D341" s="7">
        <f t="shared" si="15"/>
        <v>173.93920134999999</v>
      </c>
      <c r="E341" s="7" t="b">
        <f t="shared" si="16"/>
        <v>0</v>
      </c>
      <c r="F341" s="7">
        <f t="shared" si="17"/>
        <v>0</v>
      </c>
    </row>
    <row r="342" spans="1:6" x14ac:dyDescent="0.2">
      <c r="A342" s="1">
        <v>44817</v>
      </c>
      <c r="B342" s="2">
        <v>0.54446759259259259</v>
      </c>
      <c r="C342">
        <v>0.56311699999999998</v>
      </c>
      <c r="D342" s="7">
        <f t="shared" si="15"/>
        <v>174.50231835</v>
      </c>
      <c r="E342" s="7" t="b">
        <f t="shared" si="16"/>
        <v>0</v>
      </c>
      <c r="F342" s="7">
        <f t="shared" si="17"/>
        <v>0</v>
      </c>
    </row>
    <row r="343" spans="1:6" x14ac:dyDescent="0.2">
      <c r="A343" s="1">
        <v>44817</v>
      </c>
      <c r="B343" s="2">
        <v>0.54447916666666674</v>
      </c>
      <c r="C343">
        <v>0.58774800000000005</v>
      </c>
      <c r="D343" s="7">
        <f t="shared" ref="D343:D406" si="18">IF(C343&gt;0,C343+D342,D342)</f>
        <v>175.09006635</v>
      </c>
      <c r="E343" s="7" t="b">
        <f t="shared" ref="E343:E406" si="19">IF(C343&gt;3,1)</f>
        <v>0</v>
      </c>
      <c r="F343" s="7">
        <f t="shared" ref="F343:F406" si="20">IF(C343&gt;3,F342+1,F342)</f>
        <v>0</v>
      </c>
    </row>
    <row r="344" spans="1:6" x14ac:dyDescent="0.2">
      <c r="A344" s="1">
        <v>44817</v>
      </c>
      <c r="B344" s="2">
        <v>0.54447916666666674</v>
      </c>
      <c r="C344">
        <v>0.60174300000000003</v>
      </c>
      <c r="D344" s="7">
        <f t="shared" si="18"/>
        <v>175.69180935</v>
      </c>
      <c r="E344" s="7" t="b">
        <f t="shared" si="19"/>
        <v>0</v>
      </c>
      <c r="F344" s="7">
        <f t="shared" si="20"/>
        <v>0</v>
      </c>
    </row>
    <row r="345" spans="1:6" x14ac:dyDescent="0.2">
      <c r="A345" s="1">
        <v>44817</v>
      </c>
      <c r="B345" s="2">
        <v>0.54447916666666674</v>
      </c>
      <c r="C345">
        <v>0.587646</v>
      </c>
      <c r="D345" s="7">
        <f t="shared" si="18"/>
        <v>176.27945535000001</v>
      </c>
      <c r="E345" s="7" t="b">
        <f t="shared" si="19"/>
        <v>0</v>
      </c>
      <c r="F345" s="7">
        <f t="shared" si="20"/>
        <v>0</v>
      </c>
    </row>
    <row r="346" spans="1:6" x14ac:dyDescent="0.2">
      <c r="A346" s="1">
        <v>44817</v>
      </c>
      <c r="B346" s="2">
        <v>0.54449074074074078</v>
      </c>
      <c r="C346">
        <v>0.60606899999999997</v>
      </c>
      <c r="D346" s="7">
        <f t="shared" si="18"/>
        <v>176.88552435</v>
      </c>
      <c r="E346" s="7" t="b">
        <f t="shared" si="19"/>
        <v>0</v>
      </c>
      <c r="F346" s="7">
        <f t="shared" si="20"/>
        <v>0</v>
      </c>
    </row>
    <row r="347" spans="1:6" x14ac:dyDescent="0.2">
      <c r="A347" s="1">
        <v>44817</v>
      </c>
      <c r="B347" s="2">
        <v>0.54449074074074078</v>
      </c>
      <c r="C347">
        <v>0.65034400000000003</v>
      </c>
      <c r="D347" s="7">
        <f t="shared" si="18"/>
        <v>177.53586834999999</v>
      </c>
      <c r="E347" s="7" t="b">
        <f t="shared" si="19"/>
        <v>0</v>
      </c>
      <c r="F347" s="7">
        <f t="shared" si="20"/>
        <v>0</v>
      </c>
    </row>
    <row r="348" spans="1:6" x14ac:dyDescent="0.2">
      <c r="A348" s="1">
        <v>44817</v>
      </c>
      <c r="B348" s="2">
        <v>0.54449074074074078</v>
      </c>
      <c r="C348">
        <v>0.64835900000000002</v>
      </c>
      <c r="D348" s="7">
        <f t="shared" si="18"/>
        <v>178.18422734999999</v>
      </c>
      <c r="E348" s="7" t="b">
        <f t="shared" si="19"/>
        <v>0</v>
      </c>
      <c r="F348" s="7">
        <f t="shared" si="20"/>
        <v>0</v>
      </c>
    </row>
    <row r="349" spans="1:6" x14ac:dyDescent="0.2">
      <c r="A349" s="1">
        <v>44817</v>
      </c>
      <c r="B349" s="2">
        <v>0.54449074074074078</v>
      </c>
      <c r="C349">
        <v>0.62952900000000001</v>
      </c>
      <c r="D349" s="7">
        <f t="shared" si="18"/>
        <v>178.81375634999998</v>
      </c>
      <c r="E349" s="7" t="b">
        <f t="shared" si="19"/>
        <v>0</v>
      </c>
      <c r="F349" s="7">
        <f t="shared" si="20"/>
        <v>0</v>
      </c>
    </row>
    <row r="350" spans="1:6" x14ac:dyDescent="0.2">
      <c r="A350" s="1">
        <v>44817</v>
      </c>
      <c r="B350" s="2">
        <v>0.54450231481481481</v>
      </c>
      <c r="C350">
        <v>0.58087800000000001</v>
      </c>
      <c r="D350" s="7">
        <f t="shared" si="18"/>
        <v>179.39463434999999</v>
      </c>
      <c r="E350" s="7" t="b">
        <f t="shared" si="19"/>
        <v>0</v>
      </c>
      <c r="F350" s="7">
        <f t="shared" si="20"/>
        <v>0</v>
      </c>
    </row>
    <row r="351" spans="1:6" x14ac:dyDescent="0.2">
      <c r="A351" s="1">
        <v>44817</v>
      </c>
      <c r="B351" s="2">
        <v>0.54450231481481481</v>
      </c>
      <c r="C351">
        <v>0.50764699999999996</v>
      </c>
      <c r="D351" s="7">
        <f t="shared" si="18"/>
        <v>179.90228134999998</v>
      </c>
      <c r="E351" s="7" t="b">
        <f t="shared" si="19"/>
        <v>0</v>
      </c>
      <c r="F351" s="7">
        <f t="shared" si="20"/>
        <v>0</v>
      </c>
    </row>
    <row r="352" spans="1:6" x14ac:dyDescent="0.2">
      <c r="A352" s="1">
        <v>44817</v>
      </c>
      <c r="B352" s="2">
        <v>0.54450231481481481</v>
      </c>
      <c r="C352">
        <v>0.51975800000000005</v>
      </c>
      <c r="D352" s="7">
        <f t="shared" si="18"/>
        <v>180.42203934999998</v>
      </c>
      <c r="E352" s="7" t="b">
        <f t="shared" si="19"/>
        <v>0</v>
      </c>
      <c r="F352" s="7">
        <f t="shared" si="20"/>
        <v>0</v>
      </c>
    </row>
    <row r="353" spans="1:6" x14ac:dyDescent="0.2">
      <c r="A353" s="1">
        <v>44817</v>
      </c>
      <c r="B353" s="2">
        <v>0.54450231481481481</v>
      </c>
      <c r="C353">
        <v>0.52082700000000004</v>
      </c>
      <c r="D353" s="7">
        <f t="shared" si="18"/>
        <v>180.94286634999997</v>
      </c>
      <c r="E353" s="7" t="b">
        <f t="shared" si="19"/>
        <v>0</v>
      </c>
      <c r="F353" s="7">
        <f t="shared" si="20"/>
        <v>0</v>
      </c>
    </row>
    <row r="354" spans="1:6" x14ac:dyDescent="0.2">
      <c r="A354" s="1">
        <v>44817</v>
      </c>
      <c r="B354" s="2">
        <v>0.54451388888888885</v>
      </c>
      <c r="C354">
        <v>0.53421099999999999</v>
      </c>
      <c r="D354" s="7">
        <f t="shared" si="18"/>
        <v>181.47707734999997</v>
      </c>
      <c r="E354" s="7" t="b">
        <f t="shared" si="19"/>
        <v>0</v>
      </c>
      <c r="F354" s="7">
        <f t="shared" si="20"/>
        <v>0</v>
      </c>
    </row>
    <row r="355" spans="1:6" x14ac:dyDescent="0.2">
      <c r="A355" s="1">
        <v>44817</v>
      </c>
      <c r="B355" s="2">
        <v>0.54451388888888885</v>
      </c>
      <c r="C355">
        <v>0.65751899999999996</v>
      </c>
      <c r="D355" s="7">
        <f t="shared" si="18"/>
        <v>182.13459634999998</v>
      </c>
      <c r="E355" s="7" t="b">
        <f t="shared" si="19"/>
        <v>0</v>
      </c>
      <c r="F355" s="7">
        <f t="shared" si="20"/>
        <v>0</v>
      </c>
    </row>
    <row r="356" spans="1:6" x14ac:dyDescent="0.2">
      <c r="A356" s="1">
        <v>44817</v>
      </c>
      <c r="B356" s="2">
        <v>0.54451388888888885</v>
      </c>
      <c r="C356">
        <v>0.81466899999999998</v>
      </c>
      <c r="D356" s="7">
        <f t="shared" si="18"/>
        <v>182.94926534999999</v>
      </c>
      <c r="E356" s="7" t="b">
        <f t="shared" si="19"/>
        <v>0</v>
      </c>
      <c r="F356" s="7">
        <f t="shared" si="20"/>
        <v>0</v>
      </c>
    </row>
    <row r="357" spans="1:6" x14ac:dyDescent="0.2">
      <c r="A357" s="1">
        <v>44817</v>
      </c>
      <c r="B357" s="2">
        <v>0.54451388888888885</v>
      </c>
      <c r="C357">
        <v>1.36164</v>
      </c>
      <c r="D357" s="7">
        <f t="shared" si="18"/>
        <v>184.31090534999998</v>
      </c>
      <c r="E357" s="7" t="b">
        <f t="shared" si="19"/>
        <v>0</v>
      </c>
      <c r="F357" s="7">
        <f t="shared" si="20"/>
        <v>0</v>
      </c>
    </row>
    <row r="358" spans="1:6" x14ac:dyDescent="0.2">
      <c r="A358" s="1">
        <v>44817</v>
      </c>
      <c r="B358" s="2">
        <v>0.54452546296296289</v>
      </c>
      <c r="C358">
        <v>1.02444</v>
      </c>
      <c r="D358" s="7">
        <f t="shared" si="18"/>
        <v>185.33534534999998</v>
      </c>
      <c r="E358" s="7" t="b">
        <f t="shared" si="19"/>
        <v>0</v>
      </c>
      <c r="F358" s="7">
        <f t="shared" si="20"/>
        <v>0</v>
      </c>
    </row>
    <row r="359" spans="1:6" x14ac:dyDescent="0.2">
      <c r="A359" s="1">
        <v>44817</v>
      </c>
      <c r="B359" s="2">
        <v>0.54452546296296289</v>
      </c>
      <c r="C359">
        <v>0.84973299999999996</v>
      </c>
      <c r="D359" s="7">
        <f t="shared" si="18"/>
        <v>186.18507834999997</v>
      </c>
      <c r="E359" s="7" t="b">
        <f t="shared" si="19"/>
        <v>0</v>
      </c>
      <c r="F359" s="7">
        <f t="shared" si="20"/>
        <v>0</v>
      </c>
    </row>
    <row r="360" spans="1:6" x14ac:dyDescent="0.2">
      <c r="A360" s="1">
        <v>44817</v>
      </c>
      <c r="B360" s="2">
        <v>0.54452546296296289</v>
      </c>
      <c r="C360">
        <v>0.75843499999999997</v>
      </c>
      <c r="D360" s="7">
        <f t="shared" si="18"/>
        <v>186.94351334999996</v>
      </c>
      <c r="E360" s="7" t="b">
        <f t="shared" si="19"/>
        <v>0</v>
      </c>
      <c r="F360" s="7">
        <f t="shared" si="20"/>
        <v>0</v>
      </c>
    </row>
    <row r="361" spans="1:6" x14ac:dyDescent="0.2">
      <c r="A361" s="1">
        <v>44817</v>
      </c>
      <c r="B361" s="2">
        <v>0.54452546296296289</v>
      </c>
      <c r="C361">
        <v>0.74907100000000004</v>
      </c>
      <c r="D361" s="7">
        <f t="shared" si="18"/>
        <v>187.69258434999995</v>
      </c>
      <c r="E361" s="7" t="b">
        <f t="shared" si="19"/>
        <v>0</v>
      </c>
      <c r="F361" s="7">
        <f t="shared" si="20"/>
        <v>0</v>
      </c>
    </row>
    <row r="362" spans="1:6" x14ac:dyDescent="0.2">
      <c r="A362" s="1">
        <v>44817</v>
      </c>
      <c r="B362" s="2">
        <v>0.54453703703703704</v>
      </c>
      <c r="C362">
        <v>0.73660300000000001</v>
      </c>
      <c r="D362" s="7">
        <f t="shared" si="18"/>
        <v>188.42918734999995</v>
      </c>
      <c r="E362" s="7" t="b">
        <f t="shared" si="19"/>
        <v>0</v>
      </c>
      <c r="F362" s="7">
        <f t="shared" si="20"/>
        <v>0</v>
      </c>
    </row>
    <row r="363" spans="1:6" x14ac:dyDescent="0.2">
      <c r="A363" s="1">
        <v>44817</v>
      </c>
      <c r="B363" s="2">
        <v>0.54453703703703704</v>
      </c>
      <c r="C363">
        <v>0.74164099999999999</v>
      </c>
      <c r="D363" s="7">
        <f t="shared" si="18"/>
        <v>189.17082834999994</v>
      </c>
      <c r="E363" s="7" t="b">
        <f t="shared" si="19"/>
        <v>0</v>
      </c>
      <c r="F363" s="7">
        <f t="shared" si="20"/>
        <v>0</v>
      </c>
    </row>
    <row r="364" spans="1:6" x14ac:dyDescent="0.2">
      <c r="A364" s="1">
        <v>44817</v>
      </c>
      <c r="B364" s="2">
        <v>0.54453703703703704</v>
      </c>
      <c r="C364">
        <v>0.735178</v>
      </c>
      <c r="D364" s="7">
        <f t="shared" si="18"/>
        <v>189.90600634999993</v>
      </c>
      <c r="E364" s="7" t="b">
        <f t="shared" si="19"/>
        <v>0</v>
      </c>
      <c r="F364" s="7">
        <f t="shared" si="20"/>
        <v>0</v>
      </c>
    </row>
    <row r="365" spans="1:6" x14ac:dyDescent="0.2">
      <c r="A365" s="1">
        <v>44817</v>
      </c>
      <c r="B365" s="2">
        <v>0.54454861111111108</v>
      </c>
      <c r="C365">
        <v>0.73950400000000005</v>
      </c>
      <c r="D365" s="7">
        <f t="shared" si="18"/>
        <v>190.64551034999994</v>
      </c>
      <c r="E365" s="7" t="b">
        <f t="shared" si="19"/>
        <v>0</v>
      </c>
      <c r="F365" s="7">
        <f t="shared" si="20"/>
        <v>0</v>
      </c>
    </row>
    <row r="366" spans="1:6" x14ac:dyDescent="0.2">
      <c r="A366" s="1">
        <v>44817</v>
      </c>
      <c r="B366" s="2">
        <v>0.54454861111111108</v>
      </c>
      <c r="C366">
        <v>0.73991099999999999</v>
      </c>
      <c r="D366" s="7">
        <f t="shared" si="18"/>
        <v>191.38542134999994</v>
      </c>
      <c r="E366" s="7" t="b">
        <f t="shared" si="19"/>
        <v>0</v>
      </c>
      <c r="F366" s="7">
        <f t="shared" si="20"/>
        <v>0</v>
      </c>
    </row>
    <row r="367" spans="1:6" x14ac:dyDescent="0.2">
      <c r="A367" s="1">
        <v>44817</v>
      </c>
      <c r="B367" s="2">
        <v>0.54454861111111108</v>
      </c>
      <c r="C367">
        <v>0.72174300000000002</v>
      </c>
      <c r="D367" s="7">
        <f t="shared" si="18"/>
        <v>192.10716434999995</v>
      </c>
      <c r="E367" s="7" t="b">
        <f t="shared" si="19"/>
        <v>0</v>
      </c>
      <c r="F367" s="7">
        <f t="shared" si="20"/>
        <v>0</v>
      </c>
    </row>
    <row r="368" spans="1:6" x14ac:dyDescent="0.2">
      <c r="A368" s="1">
        <v>44817</v>
      </c>
      <c r="B368" s="2">
        <v>0.54454861111111108</v>
      </c>
      <c r="C368">
        <v>0.68026699999999996</v>
      </c>
      <c r="D368" s="7">
        <f t="shared" si="18"/>
        <v>192.78743134999993</v>
      </c>
      <c r="E368" s="7" t="b">
        <f t="shared" si="19"/>
        <v>0</v>
      </c>
      <c r="F368" s="7">
        <f t="shared" si="20"/>
        <v>0</v>
      </c>
    </row>
    <row r="369" spans="1:6" x14ac:dyDescent="0.2">
      <c r="A369" s="1">
        <v>44817</v>
      </c>
      <c r="B369" s="2">
        <v>0.54456018518518523</v>
      </c>
      <c r="C369">
        <v>0.66159000000000001</v>
      </c>
      <c r="D369" s="7">
        <f t="shared" si="18"/>
        <v>193.44902134999992</v>
      </c>
      <c r="E369" s="7" t="b">
        <f t="shared" si="19"/>
        <v>0</v>
      </c>
      <c r="F369" s="7">
        <f t="shared" si="20"/>
        <v>0</v>
      </c>
    </row>
    <row r="370" spans="1:6" x14ac:dyDescent="0.2">
      <c r="A370" s="1">
        <v>44817</v>
      </c>
      <c r="B370" s="2">
        <v>0.54456018518518523</v>
      </c>
      <c r="C370">
        <v>0.67833299999999996</v>
      </c>
      <c r="D370" s="7">
        <f t="shared" si="18"/>
        <v>194.12735434999993</v>
      </c>
      <c r="E370" s="7" t="b">
        <f t="shared" si="19"/>
        <v>0</v>
      </c>
      <c r="F370" s="7">
        <f t="shared" si="20"/>
        <v>0</v>
      </c>
    </row>
    <row r="371" spans="1:6" x14ac:dyDescent="0.2">
      <c r="A371" s="1">
        <v>44817</v>
      </c>
      <c r="B371" s="2">
        <v>0.54456018518518523</v>
      </c>
      <c r="C371">
        <v>0.73339699999999997</v>
      </c>
      <c r="D371" s="7">
        <f t="shared" si="18"/>
        <v>194.86075134999993</v>
      </c>
      <c r="E371" s="7" t="b">
        <f t="shared" si="19"/>
        <v>0</v>
      </c>
      <c r="F371" s="7">
        <f t="shared" si="20"/>
        <v>0</v>
      </c>
    </row>
    <row r="372" spans="1:6" x14ac:dyDescent="0.2">
      <c r="A372" s="1">
        <v>44817</v>
      </c>
      <c r="B372" s="2">
        <v>0.54456018518518523</v>
      </c>
      <c r="C372">
        <v>0.70550900000000005</v>
      </c>
      <c r="D372" s="7">
        <f t="shared" si="18"/>
        <v>195.56626034999994</v>
      </c>
      <c r="E372" s="7" t="b">
        <f t="shared" si="19"/>
        <v>0</v>
      </c>
      <c r="F372" s="7">
        <f t="shared" si="20"/>
        <v>0</v>
      </c>
    </row>
    <row r="373" spans="1:6" x14ac:dyDescent="0.2">
      <c r="A373" s="1">
        <v>44817</v>
      </c>
      <c r="B373" s="2">
        <v>0.54457175925925927</v>
      </c>
      <c r="C373">
        <v>0.70708700000000002</v>
      </c>
      <c r="D373" s="7">
        <f t="shared" si="18"/>
        <v>196.27334734999994</v>
      </c>
      <c r="E373" s="7" t="b">
        <f t="shared" si="19"/>
        <v>0</v>
      </c>
      <c r="F373" s="7">
        <f t="shared" si="20"/>
        <v>0</v>
      </c>
    </row>
    <row r="374" spans="1:6" x14ac:dyDescent="0.2">
      <c r="A374" s="1">
        <v>44817</v>
      </c>
      <c r="B374" s="2">
        <v>0.54457175925925927</v>
      </c>
      <c r="C374">
        <v>0.69609399999999999</v>
      </c>
      <c r="D374" s="7">
        <f t="shared" si="18"/>
        <v>196.96944134999993</v>
      </c>
      <c r="E374" s="7" t="b">
        <f t="shared" si="19"/>
        <v>0</v>
      </c>
      <c r="F374" s="7">
        <f t="shared" si="20"/>
        <v>0</v>
      </c>
    </row>
    <row r="375" spans="1:6" x14ac:dyDescent="0.2">
      <c r="A375" s="1">
        <v>44817</v>
      </c>
      <c r="B375" s="2">
        <v>0.54457175925925927</v>
      </c>
      <c r="C375">
        <v>0.70683200000000002</v>
      </c>
      <c r="D375" s="7">
        <f t="shared" si="18"/>
        <v>197.67627334999992</v>
      </c>
      <c r="E375" s="7" t="b">
        <f t="shared" si="19"/>
        <v>0</v>
      </c>
      <c r="F375" s="7">
        <f t="shared" si="20"/>
        <v>0</v>
      </c>
    </row>
    <row r="376" spans="1:6" x14ac:dyDescent="0.2">
      <c r="A376" s="1">
        <v>44817</v>
      </c>
      <c r="B376" s="2">
        <v>0.54457175925925927</v>
      </c>
      <c r="C376">
        <v>0.68174299999999999</v>
      </c>
      <c r="D376" s="7">
        <f t="shared" si="18"/>
        <v>198.35801634999993</v>
      </c>
      <c r="E376" s="7" t="b">
        <f t="shared" si="19"/>
        <v>0</v>
      </c>
      <c r="F376" s="7">
        <f t="shared" si="20"/>
        <v>0</v>
      </c>
    </row>
    <row r="377" spans="1:6" x14ac:dyDescent="0.2">
      <c r="A377" s="1">
        <v>44817</v>
      </c>
      <c r="B377" s="2">
        <v>0.54458333333333331</v>
      </c>
      <c r="C377">
        <v>0.66311699999999996</v>
      </c>
      <c r="D377" s="7">
        <f t="shared" si="18"/>
        <v>199.02113334999993</v>
      </c>
      <c r="E377" s="7" t="b">
        <f t="shared" si="19"/>
        <v>0</v>
      </c>
      <c r="F377" s="7">
        <f t="shared" si="20"/>
        <v>0</v>
      </c>
    </row>
    <row r="378" spans="1:6" x14ac:dyDescent="0.2">
      <c r="A378" s="1">
        <v>44817</v>
      </c>
      <c r="B378" s="2">
        <v>0.54458333333333331</v>
      </c>
      <c r="C378">
        <v>0.68698499999999996</v>
      </c>
      <c r="D378" s="7">
        <f t="shared" si="18"/>
        <v>199.70811834999992</v>
      </c>
      <c r="E378" s="7" t="b">
        <f t="shared" si="19"/>
        <v>0</v>
      </c>
      <c r="F378" s="7">
        <f t="shared" si="20"/>
        <v>0</v>
      </c>
    </row>
    <row r="379" spans="1:6" x14ac:dyDescent="0.2">
      <c r="A379" s="1">
        <v>44817</v>
      </c>
      <c r="B379" s="2">
        <v>0.54458333333333331</v>
      </c>
      <c r="C379">
        <v>0.693855</v>
      </c>
      <c r="D379" s="7">
        <f t="shared" si="18"/>
        <v>200.40197334999993</v>
      </c>
      <c r="E379" s="7" t="b">
        <f t="shared" si="19"/>
        <v>0</v>
      </c>
      <c r="F379" s="7">
        <f t="shared" si="20"/>
        <v>0</v>
      </c>
    </row>
    <row r="380" spans="1:6" x14ac:dyDescent="0.2">
      <c r="A380" s="1">
        <v>44817</v>
      </c>
      <c r="B380" s="2">
        <v>0.54459490740740735</v>
      </c>
      <c r="C380">
        <v>0.70891800000000005</v>
      </c>
      <c r="D380" s="7">
        <f t="shared" si="18"/>
        <v>201.11089134999995</v>
      </c>
      <c r="E380" s="7" t="b">
        <f t="shared" si="19"/>
        <v>0</v>
      </c>
      <c r="F380" s="7">
        <f t="shared" si="20"/>
        <v>0</v>
      </c>
    </row>
    <row r="381" spans="1:6" x14ac:dyDescent="0.2">
      <c r="A381" s="1">
        <v>44817</v>
      </c>
      <c r="B381" s="2">
        <v>0.54459490740740735</v>
      </c>
      <c r="C381">
        <v>0.68723900000000004</v>
      </c>
      <c r="D381" s="7">
        <f t="shared" si="18"/>
        <v>201.79813034999995</v>
      </c>
      <c r="E381" s="7" t="b">
        <f t="shared" si="19"/>
        <v>0</v>
      </c>
      <c r="F381" s="7">
        <f t="shared" si="20"/>
        <v>0</v>
      </c>
    </row>
    <row r="382" spans="1:6" x14ac:dyDescent="0.2">
      <c r="A382" s="1">
        <v>44817</v>
      </c>
      <c r="B382" s="2">
        <v>0.54459490740740735</v>
      </c>
      <c r="C382">
        <v>0.72260800000000003</v>
      </c>
      <c r="D382" s="7">
        <f t="shared" si="18"/>
        <v>202.52073834999996</v>
      </c>
      <c r="E382" s="7" t="b">
        <f t="shared" si="19"/>
        <v>0</v>
      </c>
      <c r="F382" s="7">
        <f t="shared" si="20"/>
        <v>0</v>
      </c>
    </row>
    <row r="383" spans="1:6" x14ac:dyDescent="0.2">
      <c r="A383" s="1">
        <v>44817</v>
      </c>
      <c r="B383" s="2">
        <v>0.54459490740740735</v>
      </c>
      <c r="C383">
        <v>0.71232799999999996</v>
      </c>
      <c r="D383" s="7">
        <f t="shared" si="18"/>
        <v>203.23306634999997</v>
      </c>
      <c r="E383" s="7" t="b">
        <f t="shared" si="19"/>
        <v>0</v>
      </c>
      <c r="F383" s="7">
        <f t="shared" si="20"/>
        <v>0</v>
      </c>
    </row>
    <row r="384" spans="1:6" x14ac:dyDescent="0.2">
      <c r="A384" s="1">
        <v>44817</v>
      </c>
      <c r="B384" s="2">
        <v>0.5446064814814815</v>
      </c>
      <c r="C384">
        <v>0.711005</v>
      </c>
      <c r="D384" s="7">
        <f t="shared" si="18"/>
        <v>203.94407134999997</v>
      </c>
      <c r="E384" s="7" t="b">
        <f t="shared" si="19"/>
        <v>0</v>
      </c>
      <c r="F384" s="7">
        <f t="shared" si="20"/>
        <v>0</v>
      </c>
    </row>
    <row r="385" spans="1:6" x14ac:dyDescent="0.2">
      <c r="A385" s="1">
        <v>44817</v>
      </c>
      <c r="B385" s="2">
        <v>0.5446064814814815</v>
      </c>
      <c r="C385">
        <v>0.69344799999999995</v>
      </c>
      <c r="D385" s="7">
        <f t="shared" si="18"/>
        <v>204.63751934999996</v>
      </c>
      <c r="E385" s="7" t="b">
        <f t="shared" si="19"/>
        <v>0</v>
      </c>
      <c r="F385" s="7">
        <f t="shared" si="20"/>
        <v>0</v>
      </c>
    </row>
    <row r="386" spans="1:6" x14ac:dyDescent="0.2">
      <c r="A386" s="1">
        <v>44817</v>
      </c>
      <c r="B386" s="2">
        <v>0.5446064814814815</v>
      </c>
      <c r="C386">
        <v>0.71563600000000005</v>
      </c>
      <c r="D386" s="7">
        <f t="shared" si="18"/>
        <v>205.35315534999995</v>
      </c>
      <c r="E386" s="7" t="b">
        <f t="shared" si="19"/>
        <v>0</v>
      </c>
      <c r="F386" s="7">
        <f t="shared" si="20"/>
        <v>0</v>
      </c>
    </row>
    <row r="387" spans="1:6" x14ac:dyDescent="0.2">
      <c r="A387" s="1">
        <v>44817</v>
      </c>
      <c r="B387" s="2">
        <v>0.5446064814814815</v>
      </c>
      <c r="C387">
        <v>0.70617099999999999</v>
      </c>
      <c r="D387" s="7">
        <f t="shared" si="18"/>
        <v>206.05932634999996</v>
      </c>
      <c r="E387" s="7" t="b">
        <f t="shared" si="19"/>
        <v>0</v>
      </c>
      <c r="F387" s="7">
        <f t="shared" si="20"/>
        <v>0</v>
      </c>
    </row>
    <row r="388" spans="1:6" x14ac:dyDescent="0.2">
      <c r="A388" s="1">
        <v>44817</v>
      </c>
      <c r="B388" s="2">
        <v>0.54461805555555554</v>
      </c>
      <c r="C388">
        <v>0.63034299999999999</v>
      </c>
      <c r="D388" s="7">
        <f t="shared" si="18"/>
        <v>206.68966934999997</v>
      </c>
      <c r="E388" s="7" t="b">
        <f t="shared" si="19"/>
        <v>0</v>
      </c>
      <c r="F388" s="7">
        <f t="shared" si="20"/>
        <v>0</v>
      </c>
    </row>
    <row r="389" spans="1:6" x14ac:dyDescent="0.2">
      <c r="A389" s="1">
        <v>44817</v>
      </c>
      <c r="B389" s="2">
        <v>0.54461805555555554</v>
      </c>
      <c r="C389">
        <v>0.438639</v>
      </c>
      <c r="D389" s="7">
        <f t="shared" si="18"/>
        <v>207.12830834999997</v>
      </c>
      <c r="E389" s="7" t="b">
        <f t="shared" si="19"/>
        <v>0</v>
      </c>
      <c r="F389" s="7">
        <f t="shared" si="20"/>
        <v>0</v>
      </c>
    </row>
    <row r="390" spans="1:6" x14ac:dyDescent="0.2">
      <c r="A390" s="1">
        <v>44817</v>
      </c>
      <c r="B390" s="2">
        <v>0.54461805555555554</v>
      </c>
      <c r="C390">
        <v>0.46301500000000001</v>
      </c>
      <c r="D390" s="7">
        <f t="shared" si="18"/>
        <v>207.59132334999998</v>
      </c>
      <c r="E390" s="7" t="b">
        <f t="shared" si="19"/>
        <v>0</v>
      </c>
      <c r="F390" s="7">
        <f t="shared" si="20"/>
        <v>0</v>
      </c>
    </row>
    <row r="391" spans="1:6" x14ac:dyDescent="0.2">
      <c r="A391" s="1">
        <v>44817</v>
      </c>
      <c r="B391" s="2">
        <v>0.54461805555555554</v>
      </c>
      <c r="C391">
        <v>0.389071</v>
      </c>
      <c r="D391" s="7">
        <f t="shared" si="18"/>
        <v>207.98039434999998</v>
      </c>
      <c r="E391" s="7" t="b">
        <f t="shared" si="19"/>
        <v>0</v>
      </c>
      <c r="F391" s="7">
        <f t="shared" si="20"/>
        <v>0</v>
      </c>
    </row>
    <row r="392" spans="1:6" x14ac:dyDescent="0.2">
      <c r="A392" s="1">
        <v>44817</v>
      </c>
      <c r="B392" s="2">
        <v>0.54462962962962969</v>
      </c>
      <c r="C392">
        <v>0.70632300000000003</v>
      </c>
      <c r="D392" s="7">
        <f t="shared" si="18"/>
        <v>208.68671734999998</v>
      </c>
      <c r="E392" s="7" t="b">
        <f t="shared" si="19"/>
        <v>0</v>
      </c>
      <c r="F392" s="7">
        <f t="shared" si="20"/>
        <v>0</v>
      </c>
    </row>
    <row r="393" spans="1:6" x14ac:dyDescent="0.2">
      <c r="A393" s="1">
        <v>44817</v>
      </c>
      <c r="B393" s="2">
        <v>0.54462962962962969</v>
      </c>
      <c r="C393">
        <v>1.0002200000000001</v>
      </c>
      <c r="D393" s="7">
        <f t="shared" si="18"/>
        <v>209.68693734999999</v>
      </c>
      <c r="E393" s="7" t="b">
        <f t="shared" si="19"/>
        <v>0</v>
      </c>
      <c r="F393" s="7">
        <f t="shared" si="20"/>
        <v>0</v>
      </c>
    </row>
    <row r="394" spans="1:6" x14ac:dyDescent="0.2">
      <c r="A394" s="1">
        <v>44817</v>
      </c>
      <c r="B394" s="2">
        <v>0.54462962962962969</v>
      </c>
      <c r="C394">
        <v>0.721997</v>
      </c>
      <c r="D394" s="7">
        <f t="shared" si="18"/>
        <v>210.40893434999998</v>
      </c>
      <c r="E394" s="7" t="b">
        <f t="shared" si="19"/>
        <v>0</v>
      </c>
      <c r="F394" s="7">
        <f t="shared" si="20"/>
        <v>0</v>
      </c>
    </row>
    <row r="395" spans="1:6" x14ac:dyDescent="0.2">
      <c r="A395" s="1">
        <v>44817</v>
      </c>
      <c r="B395" s="2">
        <v>0.54464120370370372</v>
      </c>
      <c r="C395">
        <v>0.66988499999999995</v>
      </c>
      <c r="D395" s="7">
        <f t="shared" si="18"/>
        <v>211.07881934999997</v>
      </c>
      <c r="E395" s="7" t="b">
        <f t="shared" si="19"/>
        <v>0</v>
      </c>
      <c r="F395" s="7">
        <f t="shared" si="20"/>
        <v>0</v>
      </c>
    </row>
    <row r="396" spans="1:6" x14ac:dyDescent="0.2">
      <c r="A396" s="1">
        <v>44817</v>
      </c>
      <c r="B396" s="2">
        <v>0.54464120370370372</v>
      </c>
      <c r="C396">
        <v>0.70464400000000005</v>
      </c>
      <c r="D396" s="7">
        <f t="shared" si="18"/>
        <v>211.78346334999998</v>
      </c>
      <c r="E396" s="7" t="b">
        <f t="shared" si="19"/>
        <v>0</v>
      </c>
      <c r="F396" s="7">
        <f t="shared" si="20"/>
        <v>0</v>
      </c>
    </row>
    <row r="397" spans="1:6" x14ac:dyDescent="0.2">
      <c r="A397" s="1">
        <v>44817</v>
      </c>
      <c r="B397" s="2">
        <v>0.54464120370370372</v>
      </c>
      <c r="C397">
        <v>0.18047099999999999</v>
      </c>
      <c r="D397" s="7">
        <f t="shared" si="18"/>
        <v>211.96393434999999</v>
      </c>
      <c r="E397" s="7" t="b">
        <f t="shared" si="19"/>
        <v>0</v>
      </c>
      <c r="F397" s="7">
        <f t="shared" si="20"/>
        <v>0</v>
      </c>
    </row>
    <row r="398" spans="1:6" x14ac:dyDescent="0.2">
      <c r="A398" s="1">
        <v>44817</v>
      </c>
      <c r="B398" s="2">
        <v>0.54464120370370372</v>
      </c>
      <c r="C398">
        <v>0.71573799999999999</v>
      </c>
      <c r="D398" s="7">
        <f t="shared" si="18"/>
        <v>212.67967234999998</v>
      </c>
      <c r="E398" s="7" t="b">
        <f t="shared" si="19"/>
        <v>0</v>
      </c>
      <c r="F398" s="7">
        <f t="shared" si="20"/>
        <v>0</v>
      </c>
    </row>
    <row r="399" spans="1:6" x14ac:dyDescent="0.2">
      <c r="A399" s="1">
        <v>44817</v>
      </c>
      <c r="B399" s="2">
        <v>0.54465277777777776</v>
      </c>
      <c r="C399">
        <v>0.72693399999999997</v>
      </c>
      <c r="D399" s="7">
        <f t="shared" si="18"/>
        <v>213.40660634999998</v>
      </c>
      <c r="E399" s="7" t="b">
        <f t="shared" si="19"/>
        <v>0</v>
      </c>
      <c r="F399" s="7">
        <f t="shared" si="20"/>
        <v>0</v>
      </c>
    </row>
    <row r="400" spans="1:6" x14ac:dyDescent="0.2">
      <c r="A400" s="1">
        <v>44817</v>
      </c>
      <c r="B400" s="2">
        <v>0.54465277777777776</v>
      </c>
      <c r="C400">
        <v>0.57156499999999999</v>
      </c>
      <c r="D400" s="7">
        <f t="shared" si="18"/>
        <v>213.97817134999997</v>
      </c>
      <c r="E400" s="7" t="b">
        <f t="shared" si="19"/>
        <v>0</v>
      </c>
      <c r="F400" s="7">
        <f t="shared" si="20"/>
        <v>0</v>
      </c>
    </row>
    <row r="401" spans="1:6" x14ac:dyDescent="0.2">
      <c r="A401" s="1">
        <v>44817</v>
      </c>
      <c r="B401" s="2">
        <v>0.54465277777777776</v>
      </c>
      <c r="C401">
        <v>0.73288799999999998</v>
      </c>
      <c r="D401" s="7">
        <f t="shared" si="18"/>
        <v>214.71105934999997</v>
      </c>
      <c r="E401" s="7" t="b">
        <f t="shared" si="19"/>
        <v>0</v>
      </c>
      <c r="F401" s="7">
        <f t="shared" si="20"/>
        <v>0</v>
      </c>
    </row>
    <row r="402" spans="1:6" x14ac:dyDescent="0.2">
      <c r="A402" s="1">
        <v>44817</v>
      </c>
      <c r="B402" s="2">
        <v>0.54465277777777776</v>
      </c>
      <c r="C402">
        <v>0.73410900000000001</v>
      </c>
      <c r="D402" s="7">
        <f t="shared" si="18"/>
        <v>215.44516834999996</v>
      </c>
      <c r="E402" s="7" t="b">
        <f t="shared" si="19"/>
        <v>0</v>
      </c>
      <c r="F402" s="7">
        <f t="shared" si="20"/>
        <v>0</v>
      </c>
    </row>
    <row r="403" spans="1:6" x14ac:dyDescent="0.2">
      <c r="A403" s="1">
        <v>44817</v>
      </c>
      <c r="B403" s="2">
        <v>0.5446643518518518</v>
      </c>
      <c r="C403">
        <v>0.73919800000000002</v>
      </c>
      <c r="D403" s="7">
        <f t="shared" si="18"/>
        <v>216.18436634999995</v>
      </c>
      <c r="E403" s="7" t="b">
        <f t="shared" si="19"/>
        <v>0</v>
      </c>
      <c r="F403" s="7">
        <f t="shared" si="20"/>
        <v>0</v>
      </c>
    </row>
    <row r="404" spans="1:6" x14ac:dyDescent="0.2">
      <c r="A404" s="1">
        <v>44817</v>
      </c>
      <c r="B404" s="2">
        <v>0.5446643518518518</v>
      </c>
      <c r="C404">
        <v>0.73960599999999999</v>
      </c>
      <c r="D404" s="7">
        <f t="shared" si="18"/>
        <v>216.92397234999996</v>
      </c>
      <c r="E404" s="7" t="b">
        <f t="shared" si="19"/>
        <v>0</v>
      </c>
      <c r="F404" s="7">
        <f t="shared" si="20"/>
        <v>0</v>
      </c>
    </row>
    <row r="405" spans="1:6" x14ac:dyDescent="0.2">
      <c r="A405" s="1">
        <v>44817</v>
      </c>
      <c r="B405" s="2">
        <v>0.5446643518518518</v>
      </c>
      <c r="C405">
        <v>0.732379</v>
      </c>
      <c r="D405" s="7">
        <f t="shared" si="18"/>
        <v>217.65635134999997</v>
      </c>
      <c r="E405" s="7" t="b">
        <f t="shared" si="19"/>
        <v>0</v>
      </c>
      <c r="F405" s="7">
        <f t="shared" si="20"/>
        <v>0</v>
      </c>
    </row>
    <row r="406" spans="1:6" x14ac:dyDescent="0.2">
      <c r="A406" s="1">
        <v>44817</v>
      </c>
      <c r="B406" s="2">
        <v>0.5446643518518518</v>
      </c>
      <c r="C406">
        <v>0.74199700000000002</v>
      </c>
      <c r="D406" s="7">
        <f t="shared" si="18"/>
        <v>218.39834834999996</v>
      </c>
      <c r="E406" s="7" t="b">
        <f t="shared" si="19"/>
        <v>0</v>
      </c>
      <c r="F406" s="7">
        <f t="shared" si="20"/>
        <v>0</v>
      </c>
    </row>
    <row r="407" spans="1:6" x14ac:dyDescent="0.2">
      <c r="A407" s="1">
        <v>44817</v>
      </c>
      <c r="B407" s="2">
        <v>0.54467592592592595</v>
      </c>
      <c r="C407">
        <v>0.74128499999999997</v>
      </c>
      <c r="D407" s="7">
        <f t="shared" ref="D407:D470" si="21">IF(C407&gt;0,C407+D406,D406)</f>
        <v>219.13963334999997</v>
      </c>
      <c r="E407" s="7" t="b">
        <f t="shared" ref="E407:E470" si="22">IF(C407&gt;3,1)</f>
        <v>0</v>
      </c>
      <c r="F407" s="7">
        <f t="shared" ref="F407:F470" si="23">IF(C407&gt;3,F406+1,F406)</f>
        <v>0</v>
      </c>
    </row>
    <row r="408" spans="1:6" x14ac:dyDescent="0.2">
      <c r="A408" s="1">
        <v>44817</v>
      </c>
      <c r="B408" s="2">
        <v>0.54467592592592595</v>
      </c>
      <c r="C408">
        <v>0.73645000000000005</v>
      </c>
      <c r="D408" s="7">
        <f t="shared" si="21"/>
        <v>219.87608334999996</v>
      </c>
      <c r="E408" s="7" t="b">
        <f t="shared" si="22"/>
        <v>0</v>
      </c>
      <c r="F408" s="7">
        <f t="shared" si="23"/>
        <v>0</v>
      </c>
    </row>
    <row r="409" spans="1:6" x14ac:dyDescent="0.2">
      <c r="A409" s="1">
        <v>44817</v>
      </c>
      <c r="B409" s="2">
        <v>0.54467592592592595</v>
      </c>
      <c r="C409">
        <v>0.72947799999999996</v>
      </c>
      <c r="D409" s="7">
        <f t="shared" si="21"/>
        <v>220.60556134999996</v>
      </c>
      <c r="E409" s="7" t="b">
        <f t="shared" si="22"/>
        <v>0</v>
      </c>
      <c r="F409" s="7">
        <f t="shared" si="23"/>
        <v>0</v>
      </c>
    </row>
    <row r="410" spans="1:6" x14ac:dyDescent="0.2">
      <c r="A410" s="1">
        <v>44817</v>
      </c>
      <c r="B410" s="2">
        <v>0.54468749999999999</v>
      </c>
      <c r="C410">
        <v>0.71024200000000004</v>
      </c>
      <c r="D410" s="7">
        <f t="shared" si="21"/>
        <v>221.31580334999995</v>
      </c>
      <c r="E410" s="7" t="b">
        <f t="shared" si="22"/>
        <v>0</v>
      </c>
      <c r="F410" s="7">
        <f t="shared" si="23"/>
        <v>0</v>
      </c>
    </row>
    <row r="411" spans="1:6" x14ac:dyDescent="0.2">
      <c r="A411" s="1">
        <v>44817</v>
      </c>
      <c r="B411" s="2">
        <v>0.54468749999999999</v>
      </c>
      <c r="C411">
        <v>0.621336</v>
      </c>
      <c r="D411" s="7">
        <f t="shared" si="21"/>
        <v>221.93713934999997</v>
      </c>
      <c r="E411" s="7" t="b">
        <f t="shared" si="22"/>
        <v>0</v>
      </c>
      <c r="F411" s="7">
        <f t="shared" si="23"/>
        <v>0</v>
      </c>
    </row>
    <row r="412" spans="1:6" x14ac:dyDescent="0.2">
      <c r="A412" s="1">
        <v>44817</v>
      </c>
      <c r="B412" s="2">
        <v>0.54468749999999999</v>
      </c>
      <c r="C412">
        <v>0.52159</v>
      </c>
      <c r="D412" s="7">
        <f t="shared" si="21"/>
        <v>222.45872934999997</v>
      </c>
      <c r="E412" s="7" t="b">
        <f t="shared" si="22"/>
        <v>0</v>
      </c>
      <c r="F412" s="7">
        <f t="shared" si="23"/>
        <v>0</v>
      </c>
    </row>
    <row r="413" spans="1:6" x14ac:dyDescent="0.2">
      <c r="A413" s="1">
        <v>44817</v>
      </c>
      <c r="B413" s="2">
        <v>0.54468749999999999</v>
      </c>
      <c r="C413">
        <v>0.13405900000000001</v>
      </c>
      <c r="D413" s="7">
        <f t="shared" si="21"/>
        <v>222.59278834999998</v>
      </c>
      <c r="E413" s="7" t="b">
        <f t="shared" si="22"/>
        <v>0</v>
      </c>
      <c r="F413" s="7">
        <f t="shared" si="23"/>
        <v>0</v>
      </c>
    </row>
    <row r="414" spans="1:6" x14ac:dyDescent="0.2">
      <c r="A414" s="1">
        <v>44817</v>
      </c>
      <c r="B414" s="2">
        <v>0.54469907407407414</v>
      </c>
      <c r="C414">
        <v>0.33645000000000003</v>
      </c>
      <c r="D414" s="7">
        <f t="shared" si="21"/>
        <v>222.92923834999999</v>
      </c>
      <c r="E414" s="7" t="b">
        <f t="shared" si="22"/>
        <v>0</v>
      </c>
      <c r="F414" s="7">
        <f t="shared" si="23"/>
        <v>0</v>
      </c>
    </row>
    <row r="415" spans="1:6" x14ac:dyDescent="0.2">
      <c r="A415" s="1">
        <v>44817</v>
      </c>
      <c r="B415" s="2">
        <v>0.54469907407407414</v>
      </c>
      <c r="C415">
        <v>0.32383000000000001</v>
      </c>
      <c r="D415" s="7">
        <f t="shared" si="21"/>
        <v>223.25306834999998</v>
      </c>
      <c r="E415" s="7" t="b">
        <f t="shared" si="22"/>
        <v>0</v>
      </c>
      <c r="F415" s="7">
        <f t="shared" si="23"/>
        <v>0</v>
      </c>
    </row>
    <row r="416" spans="1:6" x14ac:dyDescent="0.2">
      <c r="A416" s="1">
        <v>44817</v>
      </c>
      <c r="B416" s="2">
        <v>0.54469907407407414</v>
      </c>
      <c r="C416">
        <v>0.33085199999999998</v>
      </c>
      <c r="D416" s="7">
        <f t="shared" si="21"/>
        <v>223.58392034999997</v>
      </c>
      <c r="E416" s="7" t="b">
        <f t="shared" si="22"/>
        <v>0</v>
      </c>
      <c r="F416" s="7">
        <f t="shared" si="23"/>
        <v>0</v>
      </c>
    </row>
    <row r="417" spans="1:6" x14ac:dyDescent="0.2">
      <c r="A417" s="1">
        <v>44817</v>
      </c>
      <c r="B417" s="2">
        <v>0.54469907407407414</v>
      </c>
      <c r="C417">
        <v>0.48153899999999999</v>
      </c>
      <c r="D417" s="7">
        <f t="shared" si="21"/>
        <v>224.06545934999997</v>
      </c>
      <c r="E417" s="7" t="b">
        <f t="shared" si="22"/>
        <v>0</v>
      </c>
      <c r="F417" s="7">
        <f t="shared" si="23"/>
        <v>0</v>
      </c>
    </row>
    <row r="418" spans="1:6" x14ac:dyDescent="0.2">
      <c r="A418" s="1">
        <v>44817</v>
      </c>
      <c r="B418" s="2">
        <v>0.54471064814814818</v>
      </c>
      <c r="C418">
        <v>0.62683199999999994</v>
      </c>
      <c r="D418" s="7">
        <f t="shared" si="21"/>
        <v>224.69229134999998</v>
      </c>
      <c r="E418" s="7" t="b">
        <f t="shared" si="22"/>
        <v>0</v>
      </c>
      <c r="F418" s="7">
        <f t="shared" si="23"/>
        <v>0</v>
      </c>
    </row>
    <row r="419" spans="1:6" x14ac:dyDescent="0.2">
      <c r="A419" s="1">
        <v>44817</v>
      </c>
      <c r="B419" s="2">
        <v>0.54471064814814818</v>
      </c>
      <c r="C419">
        <v>0.42235400000000001</v>
      </c>
      <c r="D419" s="7">
        <f t="shared" si="21"/>
        <v>225.11464534999999</v>
      </c>
      <c r="E419" s="7" t="b">
        <f t="shared" si="22"/>
        <v>0</v>
      </c>
      <c r="F419" s="7">
        <f t="shared" si="23"/>
        <v>0</v>
      </c>
    </row>
    <row r="420" spans="1:6" x14ac:dyDescent="0.2">
      <c r="A420" s="1">
        <v>44817</v>
      </c>
      <c r="B420" s="2">
        <v>0.54471064814814818</v>
      </c>
      <c r="C420">
        <v>0.77456800000000003</v>
      </c>
      <c r="D420" s="7">
        <f t="shared" si="21"/>
        <v>225.88921334999998</v>
      </c>
      <c r="E420" s="7" t="b">
        <f t="shared" si="22"/>
        <v>0</v>
      </c>
      <c r="F420" s="7">
        <f t="shared" si="23"/>
        <v>0</v>
      </c>
    </row>
    <row r="421" spans="1:6" x14ac:dyDescent="0.2">
      <c r="A421" s="1">
        <v>44817</v>
      </c>
      <c r="B421" s="2">
        <v>0.54471064814814818</v>
      </c>
      <c r="C421">
        <v>0.73446599999999995</v>
      </c>
      <c r="D421" s="7">
        <f t="shared" si="21"/>
        <v>226.62367934999997</v>
      </c>
      <c r="E421" s="7" t="b">
        <f t="shared" si="22"/>
        <v>0</v>
      </c>
      <c r="F421" s="7">
        <f t="shared" si="23"/>
        <v>0</v>
      </c>
    </row>
    <row r="422" spans="1:6" x14ac:dyDescent="0.2">
      <c r="A422" s="1">
        <v>44817</v>
      </c>
      <c r="B422" s="2">
        <v>0.54472222222222222</v>
      </c>
      <c r="C422">
        <v>0.815585</v>
      </c>
      <c r="D422" s="7">
        <f t="shared" si="21"/>
        <v>227.43926434999997</v>
      </c>
      <c r="E422" s="7" t="b">
        <f t="shared" si="22"/>
        <v>0</v>
      </c>
      <c r="F422" s="7">
        <f t="shared" si="23"/>
        <v>0</v>
      </c>
    </row>
    <row r="423" spans="1:6" x14ac:dyDescent="0.2">
      <c r="A423" s="1">
        <v>44817</v>
      </c>
      <c r="B423" s="2">
        <v>0.54472222222222222</v>
      </c>
      <c r="C423">
        <v>0.78810400000000003</v>
      </c>
      <c r="D423" s="7">
        <f t="shared" si="21"/>
        <v>228.22736834999998</v>
      </c>
      <c r="E423" s="7" t="b">
        <f t="shared" si="22"/>
        <v>0</v>
      </c>
      <c r="F423" s="7">
        <f t="shared" si="23"/>
        <v>0</v>
      </c>
    </row>
    <row r="424" spans="1:6" x14ac:dyDescent="0.2">
      <c r="A424" s="1">
        <v>44817</v>
      </c>
      <c r="B424" s="2">
        <v>0.54472222222222222</v>
      </c>
      <c r="C424">
        <v>0.817519</v>
      </c>
      <c r="D424" s="7">
        <f t="shared" si="21"/>
        <v>229.04488734999998</v>
      </c>
      <c r="E424" s="7" t="b">
        <f t="shared" si="22"/>
        <v>0</v>
      </c>
      <c r="F424" s="7">
        <f t="shared" si="23"/>
        <v>0</v>
      </c>
    </row>
    <row r="425" spans="1:6" x14ac:dyDescent="0.2">
      <c r="A425" s="1">
        <v>44817</v>
      </c>
      <c r="B425" s="2">
        <v>0.54473379629629626</v>
      </c>
      <c r="C425">
        <v>0.78276100000000004</v>
      </c>
      <c r="D425" s="7">
        <f t="shared" si="21"/>
        <v>229.82764834999998</v>
      </c>
      <c r="E425" s="7" t="b">
        <f t="shared" si="22"/>
        <v>0</v>
      </c>
      <c r="F425" s="7">
        <f t="shared" si="23"/>
        <v>0</v>
      </c>
    </row>
    <row r="426" spans="1:6" x14ac:dyDescent="0.2">
      <c r="A426" s="1">
        <v>44817</v>
      </c>
      <c r="B426" s="2">
        <v>0.54473379629629626</v>
      </c>
      <c r="C426">
        <v>0.87059799999999998</v>
      </c>
      <c r="D426" s="7">
        <f t="shared" si="21"/>
        <v>230.69824634999998</v>
      </c>
      <c r="E426" s="7" t="b">
        <f t="shared" si="22"/>
        <v>0</v>
      </c>
      <c r="F426" s="7">
        <f t="shared" si="23"/>
        <v>0</v>
      </c>
    </row>
    <row r="427" spans="1:6" x14ac:dyDescent="0.2">
      <c r="A427" s="1">
        <v>44817</v>
      </c>
      <c r="B427" s="2">
        <v>0.54473379629629626</v>
      </c>
      <c r="C427">
        <v>0.77329499999999995</v>
      </c>
      <c r="D427" s="7">
        <f t="shared" si="21"/>
        <v>231.47154134999997</v>
      </c>
      <c r="E427" s="7" t="b">
        <f t="shared" si="22"/>
        <v>0</v>
      </c>
      <c r="F427" s="7">
        <f t="shared" si="23"/>
        <v>0</v>
      </c>
    </row>
    <row r="428" spans="1:6" x14ac:dyDescent="0.2">
      <c r="A428" s="1">
        <v>44817</v>
      </c>
      <c r="B428" s="2">
        <v>0.54473379629629626</v>
      </c>
      <c r="C428">
        <v>0.82413499999999995</v>
      </c>
      <c r="D428" s="7">
        <f t="shared" si="21"/>
        <v>232.29567634999998</v>
      </c>
      <c r="E428" s="7" t="b">
        <f t="shared" si="22"/>
        <v>0</v>
      </c>
      <c r="F428" s="7">
        <f t="shared" si="23"/>
        <v>0</v>
      </c>
    </row>
    <row r="429" spans="1:6" x14ac:dyDescent="0.2">
      <c r="A429" s="1">
        <v>44817</v>
      </c>
      <c r="B429" s="2">
        <v>0.5447453703703703</v>
      </c>
      <c r="C429">
        <v>0.70443999999999996</v>
      </c>
      <c r="D429" s="7">
        <f t="shared" si="21"/>
        <v>233.00011634999998</v>
      </c>
      <c r="E429" s="7" t="b">
        <f t="shared" si="22"/>
        <v>0</v>
      </c>
      <c r="F429" s="7">
        <f t="shared" si="23"/>
        <v>0</v>
      </c>
    </row>
    <row r="430" spans="1:6" x14ac:dyDescent="0.2">
      <c r="A430" s="1">
        <v>44817</v>
      </c>
      <c r="B430" s="2">
        <v>0.5447453703703703</v>
      </c>
      <c r="C430" s="3">
        <v>1.29532E-5</v>
      </c>
      <c r="D430" s="7">
        <f t="shared" si="21"/>
        <v>233.0001293032</v>
      </c>
      <c r="E430" s="7" t="b">
        <f t="shared" si="22"/>
        <v>0</v>
      </c>
      <c r="F430" s="7">
        <f t="shared" si="23"/>
        <v>0</v>
      </c>
    </row>
    <row r="431" spans="1:6" x14ac:dyDescent="0.2">
      <c r="A431" s="1">
        <v>44817</v>
      </c>
      <c r="B431" s="2">
        <v>0.5447453703703703</v>
      </c>
      <c r="C431">
        <v>0.289275</v>
      </c>
      <c r="D431" s="7">
        <f t="shared" si="21"/>
        <v>233.2894043032</v>
      </c>
      <c r="E431" s="7" t="b">
        <f t="shared" si="22"/>
        <v>0</v>
      </c>
      <c r="F431" s="7">
        <f t="shared" si="23"/>
        <v>0</v>
      </c>
    </row>
    <row r="432" spans="1:6" x14ac:dyDescent="0.2">
      <c r="A432" s="1">
        <v>44817</v>
      </c>
      <c r="B432" s="2">
        <v>0.5447453703703703</v>
      </c>
      <c r="C432">
        <v>-8.8994599999999993E-2</v>
      </c>
      <c r="D432" s="7">
        <f t="shared" si="21"/>
        <v>233.2894043032</v>
      </c>
      <c r="E432" s="7" t="b">
        <f t="shared" si="22"/>
        <v>0</v>
      </c>
      <c r="F432" s="7">
        <f t="shared" si="23"/>
        <v>0</v>
      </c>
    </row>
    <row r="433" spans="1:6" x14ac:dyDescent="0.2">
      <c r="A433" s="1">
        <v>44817</v>
      </c>
      <c r="B433" s="2">
        <v>0.54475694444444445</v>
      </c>
      <c r="C433">
        <v>-0.18131</v>
      </c>
      <c r="D433" s="7">
        <f t="shared" si="21"/>
        <v>233.2894043032</v>
      </c>
      <c r="E433" s="7" t="b">
        <f t="shared" si="22"/>
        <v>0</v>
      </c>
      <c r="F433" s="7">
        <f t="shared" si="23"/>
        <v>0</v>
      </c>
    </row>
    <row r="434" spans="1:6" x14ac:dyDescent="0.2">
      <c r="A434" s="1">
        <v>44817</v>
      </c>
      <c r="B434" s="2">
        <v>0.54475694444444445</v>
      </c>
      <c r="C434">
        <v>-0.31703500000000001</v>
      </c>
      <c r="D434" s="7">
        <f t="shared" si="21"/>
        <v>233.2894043032</v>
      </c>
      <c r="E434" s="7" t="b">
        <f t="shared" si="22"/>
        <v>0</v>
      </c>
      <c r="F434" s="7">
        <f t="shared" si="23"/>
        <v>0</v>
      </c>
    </row>
    <row r="435" spans="1:6" x14ac:dyDescent="0.2">
      <c r="A435" s="1">
        <v>44817</v>
      </c>
      <c r="B435" s="2">
        <v>0.54475694444444445</v>
      </c>
      <c r="C435">
        <v>-0.24080099999999999</v>
      </c>
      <c r="D435" s="7">
        <f t="shared" si="21"/>
        <v>233.2894043032</v>
      </c>
      <c r="E435" s="7" t="b">
        <f t="shared" si="22"/>
        <v>0</v>
      </c>
      <c r="F435" s="7">
        <f t="shared" si="23"/>
        <v>0</v>
      </c>
    </row>
    <row r="436" spans="1:6" x14ac:dyDescent="0.2">
      <c r="A436" s="1">
        <v>44817</v>
      </c>
      <c r="B436" s="2">
        <v>0.54475694444444445</v>
      </c>
      <c r="C436">
        <v>-0.28034300000000001</v>
      </c>
      <c r="D436" s="7">
        <f t="shared" si="21"/>
        <v>233.2894043032</v>
      </c>
      <c r="E436" s="7" t="b">
        <f t="shared" si="22"/>
        <v>0</v>
      </c>
      <c r="F436" s="7">
        <f t="shared" si="23"/>
        <v>0</v>
      </c>
    </row>
    <row r="437" spans="1:6" x14ac:dyDescent="0.2">
      <c r="A437" s="1">
        <v>44817</v>
      </c>
      <c r="B437" s="2">
        <v>0.54476851851851849</v>
      </c>
      <c r="C437">
        <v>-0.28527999999999998</v>
      </c>
      <c r="D437" s="7">
        <f t="shared" si="21"/>
        <v>233.2894043032</v>
      </c>
      <c r="E437" s="7" t="b">
        <f t="shared" si="22"/>
        <v>0</v>
      </c>
      <c r="F437" s="7">
        <f t="shared" si="23"/>
        <v>0</v>
      </c>
    </row>
    <row r="438" spans="1:6" x14ac:dyDescent="0.2">
      <c r="A438" s="1">
        <v>44817</v>
      </c>
      <c r="B438" s="2">
        <v>0.54476851851851849</v>
      </c>
      <c r="C438">
        <v>-0.33072499999999999</v>
      </c>
      <c r="D438" s="7">
        <f t="shared" si="21"/>
        <v>233.2894043032</v>
      </c>
      <c r="E438" s="7" t="b">
        <f t="shared" si="22"/>
        <v>0</v>
      </c>
      <c r="F438" s="7">
        <f t="shared" si="23"/>
        <v>0</v>
      </c>
    </row>
    <row r="439" spans="1:6" x14ac:dyDescent="0.2">
      <c r="A439" s="1">
        <v>44817</v>
      </c>
      <c r="B439" s="2">
        <v>0.54476851851851849</v>
      </c>
      <c r="C439">
        <v>-0.20156499999999999</v>
      </c>
      <c r="D439" s="7">
        <f t="shared" si="21"/>
        <v>233.2894043032</v>
      </c>
      <c r="E439" s="7" t="b">
        <f t="shared" si="22"/>
        <v>0</v>
      </c>
      <c r="F439" s="7">
        <f t="shared" si="23"/>
        <v>0</v>
      </c>
    </row>
    <row r="440" spans="1:6" x14ac:dyDescent="0.2">
      <c r="A440" s="1">
        <v>44817</v>
      </c>
      <c r="B440" s="2">
        <v>0.54478009259259264</v>
      </c>
      <c r="C440">
        <v>-7.5559500000000002E-2</v>
      </c>
      <c r="D440" s="7">
        <f t="shared" si="21"/>
        <v>233.2894043032</v>
      </c>
      <c r="E440" s="7" t="b">
        <f t="shared" si="22"/>
        <v>0</v>
      </c>
      <c r="F440" s="7">
        <f t="shared" si="23"/>
        <v>0</v>
      </c>
    </row>
    <row r="441" spans="1:6" x14ac:dyDescent="0.2">
      <c r="A441" s="1">
        <v>44817</v>
      </c>
      <c r="B441" s="2">
        <v>0.54478009259259264</v>
      </c>
      <c r="C441">
        <v>-2.3549400000000002E-2</v>
      </c>
      <c r="D441" s="7">
        <f t="shared" si="21"/>
        <v>233.2894043032</v>
      </c>
      <c r="E441" s="7" t="b">
        <f t="shared" si="22"/>
        <v>0</v>
      </c>
      <c r="F441" s="7">
        <f t="shared" si="23"/>
        <v>0</v>
      </c>
    </row>
    <row r="442" spans="1:6" x14ac:dyDescent="0.2">
      <c r="A442" s="1">
        <v>44817</v>
      </c>
      <c r="B442" s="2">
        <v>0.54478009259259264</v>
      </c>
      <c r="C442">
        <v>5.4516799999999997E-2</v>
      </c>
      <c r="D442" s="7">
        <f t="shared" si="21"/>
        <v>233.34392110319999</v>
      </c>
      <c r="E442" s="7" t="b">
        <f t="shared" si="22"/>
        <v>0</v>
      </c>
      <c r="F442" s="7">
        <f t="shared" si="23"/>
        <v>0</v>
      </c>
    </row>
    <row r="443" spans="1:6" x14ac:dyDescent="0.2">
      <c r="A443" s="1">
        <v>44817</v>
      </c>
      <c r="B443" s="2">
        <v>0.54478009259259264</v>
      </c>
      <c r="C443">
        <v>0.59828300000000001</v>
      </c>
      <c r="D443" s="7">
        <f t="shared" si="21"/>
        <v>233.9422041032</v>
      </c>
      <c r="E443" s="7" t="b">
        <f t="shared" si="22"/>
        <v>0</v>
      </c>
      <c r="F443" s="7">
        <f t="shared" si="23"/>
        <v>0</v>
      </c>
    </row>
    <row r="444" spans="1:6" x14ac:dyDescent="0.2">
      <c r="A444" s="1">
        <v>44817</v>
      </c>
      <c r="B444" s="2">
        <v>0.54479166666666667</v>
      </c>
      <c r="C444">
        <v>0.77360099999999998</v>
      </c>
      <c r="D444" s="7">
        <f t="shared" si="21"/>
        <v>234.71580510320001</v>
      </c>
      <c r="E444" s="7" t="b">
        <f t="shared" si="22"/>
        <v>0</v>
      </c>
      <c r="F444" s="7">
        <f t="shared" si="23"/>
        <v>0</v>
      </c>
    </row>
    <row r="445" spans="1:6" x14ac:dyDescent="0.2">
      <c r="A445" s="1">
        <v>44817</v>
      </c>
      <c r="B445" s="2">
        <v>0.54479166666666667</v>
      </c>
      <c r="C445">
        <v>0.504135</v>
      </c>
      <c r="D445" s="7">
        <f t="shared" si="21"/>
        <v>235.2199401032</v>
      </c>
      <c r="E445" s="7" t="b">
        <f t="shared" si="22"/>
        <v>0</v>
      </c>
      <c r="F445" s="7">
        <f t="shared" si="23"/>
        <v>0</v>
      </c>
    </row>
    <row r="446" spans="1:6" x14ac:dyDescent="0.2">
      <c r="A446" s="1">
        <v>44817</v>
      </c>
      <c r="B446" s="2">
        <v>0.54479166666666667</v>
      </c>
      <c r="C446">
        <v>0.17935100000000001</v>
      </c>
      <c r="D446" s="7">
        <f t="shared" si="21"/>
        <v>235.3992911032</v>
      </c>
      <c r="E446" s="7" t="b">
        <f t="shared" si="22"/>
        <v>0</v>
      </c>
      <c r="F446" s="7">
        <f t="shared" si="23"/>
        <v>0</v>
      </c>
    </row>
    <row r="447" spans="1:6" x14ac:dyDescent="0.2">
      <c r="A447" s="1">
        <v>44817</v>
      </c>
      <c r="B447" s="2">
        <v>0.54479166666666667</v>
      </c>
      <c r="C447">
        <v>0.34128500000000001</v>
      </c>
      <c r="D447" s="7">
        <f t="shared" si="21"/>
        <v>235.7405761032</v>
      </c>
      <c r="E447" s="7" t="b">
        <f t="shared" si="22"/>
        <v>0</v>
      </c>
      <c r="F447" s="7">
        <f t="shared" si="23"/>
        <v>0</v>
      </c>
    </row>
    <row r="448" spans="1:6" x14ac:dyDescent="0.2">
      <c r="A448" s="1">
        <v>44817</v>
      </c>
      <c r="B448" s="2">
        <v>0.54480324074074071</v>
      </c>
      <c r="C448">
        <v>0.74403300000000006</v>
      </c>
      <c r="D448" s="7">
        <f t="shared" si="21"/>
        <v>236.4846091032</v>
      </c>
      <c r="E448" s="7" t="b">
        <f t="shared" si="22"/>
        <v>0</v>
      </c>
      <c r="F448" s="7">
        <f t="shared" si="23"/>
        <v>0</v>
      </c>
    </row>
    <row r="449" spans="1:6" x14ac:dyDescent="0.2">
      <c r="A449" s="1">
        <v>44817</v>
      </c>
      <c r="B449" s="2">
        <v>0.54480324074074071</v>
      </c>
      <c r="C449">
        <v>0.37090299999999998</v>
      </c>
      <c r="D449" s="7">
        <f t="shared" si="21"/>
        <v>236.8555121032</v>
      </c>
      <c r="E449" s="7" t="b">
        <f t="shared" si="22"/>
        <v>0</v>
      </c>
      <c r="F449" s="7">
        <f t="shared" si="23"/>
        <v>0</v>
      </c>
    </row>
    <row r="450" spans="1:6" x14ac:dyDescent="0.2">
      <c r="A450" s="1">
        <v>44817</v>
      </c>
      <c r="B450" s="2">
        <v>0.54480324074074071</v>
      </c>
      <c r="C450">
        <v>0.71655199999999997</v>
      </c>
      <c r="D450" s="7">
        <f t="shared" si="21"/>
        <v>237.57206410320001</v>
      </c>
      <c r="E450" s="7" t="b">
        <f t="shared" si="22"/>
        <v>0</v>
      </c>
      <c r="F450" s="7">
        <f t="shared" si="23"/>
        <v>0</v>
      </c>
    </row>
    <row r="451" spans="1:6" x14ac:dyDescent="0.2">
      <c r="A451" s="1">
        <v>44817</v>
      </c>
      <c r="B451" s="2">
        <v>0.54480324074074071</v>
      </c>
      <c r="C451">
        <v>0.73924900000000004</v>
      </c>
      <c r="D451" s="7">
        <f t="shared" si="21"/>
        <v>238.31131310320001</v>
      </c>
      <c r="E451" s="7" t="b">
        <f t="shared" si="22"/>
        <v>0</v>
      </c>
      <c r="F451" s="7">
        <f t="shared" si="23"/>
        <v>0</v>
      </c>
    </row>
    <row r="452" spans="1:6" x14ac:dyDescent="0.2">
      <c r="A452" s="1">
        <v>44817</v>
      </c>
      <c r="B452" s="2">
        <v>0.54481481481481475</v>
      </c>
      <c r="C452">
        <v>0.74016499999999996</v>
      </c>
      <c r="D452" s="7">
        <f t="shared" si="21"/>
        <v>239.0514781032</v>
      </c>
      <c r="E452" s="7" t="b">
        <f t="shared" si="22"/>
        <v>0</v>
      </c>
      <c r="F452" s="7">
        <f t="shared" si="23"/>
        <v>0</v>
      </c>
    </row>
    <row r="453" spans="1:6" x14ac:dyDescent="0.2">
      <c r="A453" s="1">
        <v>44817</v>
      </c>
      <c r="B453" s="2">
        <v>0.54481481481481475</v>
      </c>
      <c r="C453">
        <v>0.73339699999999997</v>
      </c>
      <c r="D453" s="7">
        <f t="shared" si="21"/>
        <v>239.78487510319999</v>
      </c>
      <c r="E453" s="7" t="b">
        <f t="shared" si="22"/>
        <v>0</v>
      </c>
      <c r="F453" s="7">
        <f t="shared" si="23"/>
        <v>0</v>
      </c>
    </row>
    <row r="454" spans="1:6" x14ac:dyDescent="0.2">
      <c r="A454" s="1">
        <v>44817</v>
      </c>
      <c r="B454" s="2">
        <v>0.54481481481481475</v>
      </c>
      <c r="C454">
        <v>0.73054699999999995</v>
      </c>
      <c r="D454" s="7">
        <f t="shared" si="21"/>
        <v>240.5154221032</v>
      </c>
      <c r="E454" s="7" t="b">
        <f t="shared" si="22"/>
        <v>0</v>
      </c>
      <c r="F454" s="7">
        <f t="shared" si="23"/>
        <v>0</v>
      </c>
    </row>
    <row r="455" spans="1:6" x14ac:dyDescent="0.2">
      <c r="A455" s="1">
        <v>44817</v>
      </c>
      <c r="B455" s="2">
        <v>0.5448263888888889</v>
      </c>
      <c r="C455">
        <v>0.73650099999999996</v>
      </c>
      <c r="D455" s="7">
        <f t="shared" si="21"/>
        <v>241.2519231032</v>
      </c>
      <c r="E455" s="7" t="b">
        <f t="shared" si="22"/>
        <v>0</v>
      </c>
      <c r="F455" s="7">
        <f t="shared" si="23"/>
        <v>0</v>
      </c>
    </row>
    <row r="456" spans="1:6" x14ac:dyDescent="0.2">
      <c r="A456" s="1">
        <v>44817</v>
      </c>
      <c r="B456" s="2">
        <v>0.5448263888888889</v>
      </c>
      <c r="C456">
        <v>0.73380400000000001</v>
      </c>
      <c r="D456" s="7">
        <f t="shared" si="21"/>
        <v>241.98572710319999</v>
      </c>
      <c r="E456" s="7" t="b">
        <f t="shared" si="22"/>
        <v>0</v>
      </c>
      <c r="F456" s="7">
        <f t="shared" si="23"/>
        <v>0</v>
      </c>
    </row>
    <row r="457" spans="1:6" x14ac:dyDescent="0.2">
      <c r="A457" s="1">
        <v>44817</v>
      </c>
      <c r="B457" s="2">
        <v>0.5448263888888889</v>
      </c>
      <c r="C457">
        <v>0.73619599999999996</v>
      </c>
      <c r="D457" s="7">
        <f t="shared" si="21"/>
        <v>242.7219231032</v>
      </c>
      <c r="E457" s="7" t="b">
        <f t="shared" si="22"/>
        <v>0</v>
      </c>
      <c r="F457" s="7">
        <f t="shared" si="23"/>
        <v>0</v>
      </c>
    </row>
    <row r="458" spans="1:6" x14ac:dyDescent="0.2">
      <c r="A458" s="1">
        <v>44817</v>
      </c>
      <c r="B458" s="2">
        <v>0.5448263888888889</v>
      </c>
      <c r="C458">
        <v>0.73405900000000002</v>
      </c>
      <c r="D458" s="7">
        <f t="shared" si="21"/>
        <v>243.4559821032</v>
      </c>
      <c r="E458" s="7" t="b">
        <f t="shared" si="22"/>
        <v>0</v>
      </c>
      <c r="F458" s="7">
        <f t="shared" si="23"/>
        <v>0</v>
      </c>
    </row>
    <row r="459" spans="1:6" x14ac:dyDescent="0.2">
      <c r="A459" s="1">
        <v>44817</v>
      </c>
      <c r="B459" s="2">
        <v>0.54483796296296294</v>
      </c>
      <c r="C459">
        <v>0.73695900000000003</v>
      </c>
      <c r="D459" s="7">
        <f t="shared" si="21"/>
        <v>244.19294110320001</v>
      </c>
      <c r="E459" s="7" t="b">
        <f t="shared" si="22"/>
        <v>0</v>
      </c>
      <c r="F459" s="7">
        <f t="shared" si="23"/>
        <v>0</v>
      </c>
    </row>
    <row r="460" spans="1:6" x14ac:dyDescent="0.2">
      <c r="A460" s="1">
        <v>44817</v>
      </c>
      <c r="B460" s="2">
        <v>0.54483796296296294</v>
      </c>
      <c r="C460">
        <v>0.73609400000000003</v>
      </c>
      <c r="D460" s="7">
        <f t="shared" si="21"/>
        <v>244.92903510320002</v>
      </c>
      <c r="E460" s="7" t="b">
        <f t="shared" si="22"/>
        <v>0</v>
      </c>
      <c r="F460" s="7">
        <f t="shared" si="23"/>
        <v>0</v>
      </c>
    </row>
    <row r="461" spans="1:6" x14ac:dyDescent="0.2">
      <c r="A461" s="1">
        <v>44817</v>
      </c>
      <c r="B461" s="2">
        <v>0.54483796296296294</v>
      </c>
      <c r="C461">
        <v>0.73344799999999999</v>
      </c>
      <c r="D461" s="7">
        <f t="shared" si="21"/>
        <v>245.66248310320003</v>
      </c>
      <c r="E461" s="7" t="b">
        <f t="shared" si="22"/>
        <v>0</v>
      </c>
      <c r="F461" s="7">
        <f t="shared" si="23"/>
        <v>0</v>
      </c>
    </row>
    <row r="462" spans="1:6" x14ac:dyDescent="0.2">
      <c r="A462" s="1">
        <v>44817</v>
      </c>
      <c r="B462" s="2">
        <v>0.54483796296296294</v>
      </c>
      <c r="C462">
        <v>0.73100500000000002</v>
      </c>
      <c r="D462" s="7">
        <f t="shared" si="21"/>
        <v>246.39348810320004</v>
      </c>
      <c r="E462" s="7" t="b">
        <f t="shared" si="22"/>
        <v>0</v>
      </c>
      <c r="F462" s="7">
        <f t="shared" si="23"/>
        <v>0</v>
      </c>
    </row>
    <row r="463" spans="1:6" x14ac:dyDescent="0.2">
      <c r="A463" s="1">
        <v>44817</v>
      </c>
      <c r="B463" s="2">
        <v>0.54484953703703709</v>
      </c>
      <c r="C463">
        <v>0.73584000000000005</v>
      </c>
      <c r="D463" s="7">
        <f t="shared" si="21"/>
        <v>247.12932810320004</v>
      </c>
      <c r="E463" s="7" t="b">
        <f t="shared" si="22"/>
        <v>0</v>
      </c>
      <c r="F463" s="7">
        <f t="shared" si="23"/>
        <v>0</v>
      </c>
    </row>
    <row r="464" spans="1:6" x14ac:dyDescent="0.2">
      <c r="A464" s="1">
        <v>44817</v>
      </c>
      <c r="B464" s="2">
        <v>0.54484953703703709</v>
      </c>
      <c r="C464">
        <v>0.73466900000000002</v>
      </c>
      <c r="D464" s="7">
        <f t="shared" si="21"/>
        <v>247.86399710320003</v>
      </c>
      <c r="E464" s="7" t="b">
        <f t="shared" si="22"/>
        <v>0</v>
      </c>
      <c r="F464" s="7">
        <f t="shared" si="23"/>
        <v>0</v>
      </c>
    </row>
    <row r="465" spans="1:6" x14ac:dyDescent="0.2">
      <c r="A465" s="1">
        <v>44817</v>
      </c>
      <c r="B465" s="2">
        <v>0.54484953703703709</v>
      </c>
      <c r="C465">
        <v>0.73136100000000004</v>
      </c>
      <c r="D465" s="7">
        <f t="shared" si="21"/>
        <v>248.59535810320003</v>
      </c>
      <c r="E465" s="7" t="b">
        <f t="shared" si="22"/>
        <v>0</v>
      </c>
      <c r="F465" s="7">
        <f t="shared" si="23"/>
        <v>0</v>
      </c>
    </row>
    <row r="466" spans="1:6" x14ac:dyDescent="0.2">
      <c r="A466" s="1">
        <v>44817</v>
      </c>
      <c r="B466" s="2">
        <v>0.54484953703703709</v>
      </c>
      <c r="C466">
        <v>0.72739200000000004</v>
      </c>
      <c r="D466" s="7">
        <f t="shared" si="21"/>
        <v>249.32275010320004</v>
      </c>
      <c r="E466" s="7" t="b">
        <f t="shared" si="22"/>
        <v>0</v>
      </c>
      <c r="F466" s="7">
        <f t="shared" si="23"/>
        <v>0</v>
      </c>
    </row>
    <row r="467" spans="1:6" x14ac:dyDescent="0.2">
      <c r="A467" s="1">
        <v>44817</v>
      </c>
      <c r="B467" s="2">
        <v>0.54486111111111113</v>
      </c>
      <c r="C467">
        <v>0.73125899999999999</v>
      </c>
      <c r="D467" s="7">
        <f t="shared" si="21"/>
        <v>250.05400910320003</v>
      </c>
      <c r="E467" s="7" t="b">
        <f t="shared" si="22"/>
        <v>0</v>
      </c>
      <c r="F467" s="7">
        <f t="shared" si="23"/>
        <v>0</v>
      </c>
    </row>
    <row r="468" spans="1:6" x14ac:dyDescent="0.2">
      <c r="A468" s="1">
        <v>44817</v>
      </c>
      <c r="B468" s="2">
        <v>0.54486111111111113</v>
      </c>
      <c r="C468">
        <v>0.732379</v>
      </c>
      <c r="D468" s="7">
        <f t="shared" si="21"/>
        <v>250.78638810320004</v>
      </c>
      <c r="E468" s="7" t="b">
        <f t="shared" si="22"/>
        <v>0</v>
      </c>
      <c r="F468" s="7">
        <f t="shared" si="23"/>
        <v>0</v>
      </c>
    </row>
    <row r="469" spans="1:6" x14ac:dyDescent="0.2">
      <c r="A469" s="1">
        <v>44817</v>
      </c>
      <c r="B469" s="2">
        <v>0.54486111111111113</v>
      </c>
      <c r="C469">
        <v>0.73578900000000003</v>
      </c>
      <c r="D469" s="7">
        <f t="shared" si="21"/>
        <v>251.52217710320005</v>
      </c>
      <c r="E469" s="7" t="b">
        <f t="shared" si="22"/>
        <v>0</v>
      </c>
      <c r="F469" s="7">
        <f t="shared" si="23"/>
        <v>0</v>
      </c>
    </row>
    <row r="470" spans="1:6" x14ac:dyDescent="0.2">
      <c r="A470" s="1">
        <v>44817</v>
      </c>
      <c r="B470" s="2">
        <v>0.54487268518518517</v>
      </c>
      <c r="C470">
        <v>0.76332100000000003</v>
      </c>
      <c r="D470" s="7">
        <f t="shared" si="21"/>
        <v>252.28549810320004</v>
      </c>
      <c r="E470" s="7" t="b">
        <f t="shared" si="22"/>
        <v>0</v>
      </c>
      <c r="F470" s="7">
        <f t="shared" si="23"/>
        <v>0</v>
      </c>
    </row>
    <row r="471" spans="1:6" x14ac:dyDescent="0.2">
      <c r="A471" s="1">
        <v>44817</v>
      </c>
      <c r="B471" s="2">
        <v>0.54487268518518517</v>
      </c>
      <c r="C471">
        <v>0.80586500000000005</v>
      </c>
      <c r="D471" s="7">
        <f t="shared" ref="D471:D534" si="24">IF(C471&gt;0,C471+D470,D470)</f>
        <v>253.09136310320005</v>
      </c>
      <c r="E471" s="7" t="b">
        <f t="shared" ref="E471:E534" si="25">IF(C471&gt;3,1)</f>
        <v>0</v>
      </c>
      <c r="F471" s="7">
        <f t="shared" ref="F471:F534" si="26">IF(C471&gt;3,F470+1,F470)</f>
        <v>0</v>
      </c>
    </row>
    <row r="472" spans="1:6" x14ac:dyDescent="0.2">
      <c r="A472" s="1">
        <v>44817</v>
      </c>
      <c r="B472" s="2">
        <v>0.54487268518518517</v>
      </c>
      <c r="C472">
        <v>0.820878</v>
      </c>
      <c r="D472" s="7">
        <f t="shared" si="24"/>
        <v>253.91224110320005</v>
      </c>
      <c r="E472" s="7" t="b">
        <f t="shared" si="25"/>
        <v>0</v>
      </c>
      <c r="F472" s="7">
        <f t="shared" si="26"/>
        <v>0</v>
      </c>
    </row>
    <row r="473" spans="1:6" x14ac:dyDescent="0.2">
      <c r="A473" s="1">
        <v>44817</v>
      </c>
      <c r="B473" s="2">
        <v>0.54487268518518517</v>
      </c>
      <c r="C473">
        <v>0.91634899999999997</v>
      </c>
      <c r="D473" s="7">
        <f t="shared" si="24"/>
        <v>254.82859010320004</v>
      </c>
      <c r="E473" s="7" t="b">
        <f t="shared" si="25"/>
        <v>0</v>
      </c>
      <c r="F473" s="7">
        <f t="shared" si="26"/>
        <v>0</v>
      </c>
    </row>
    <row r="474" spans="1:6" x14ac:dyDescent="0.2">
      <c r="A474" s="1">
        <v>44817</v>
      </c>
      <c r="B474" s="2">
        <v>0.54488425925925921</v>
      </c>
      <c r="C474">
        <v>0.92052199999999995</v>
      </c>
      <c r="D474" s="7">
        <f t="shared" si="24"/>
        <v>255.74911210320005</v>
      </c>
      <c r="E474" s="7" t="b">
        <f t="shared" si="25"/>
        <v>0</v>
      </c>
      <c r="F474" s="7">
        <f t="shared" si="26"/>
        <v>0</v>
      </c>
    </row>
    <row r="475" spans="1:6" x14ac:dyDescent="0.2">
      <c r="A475" s="1">
        <v>44817</v>
      </c>
      <c r="B475" s="2">
        <v>0.54488425925925921</v>
      </c>
      <c r="C475">
        <v>0.96321900000000005</v>
      </c>
      <c r="D475" s="7">
        <f t="shared" si="24"/>
        <v>256.71233110320003</v>
      </c>
      <c r="E475" s="7" t="b">
        <f t="shared" si="25"/>
        <v>0</v>
      </c>
      <c r="F475" s="7">
        <f t="shared" si="26"/>
        <v>0</v>
      </c>
    </row>
    <row r="476" spans="1:6" x14ac:dyDescent="0.2">
      <c r="A476" s="1">
        <v>44817</v>
      </c>
      <c r="B476" s="2">
        <v>0.54488425925925921</v>
      </c>
      <c r="C476">
        <v>0.83767199999999997</v>
      </c>
      <c r="D476" s="7">
        <f t="shared" si="24"/>
        <v>257.55000310320003</v>
      </c>
      <c r="E476" s="7" t="b">
        <f t="shared" si="25"/>
        <v>0</v>
      </c>
      <c r="F476" s="7">
        <f t="shared" si="26"/>
        <v>0</v>
      </c>
    </row>
    <row r="477" spans="1:6" x14ac:dyDescent="0.2">
      <c r="A477" s="1">
        <v>44817</v>
      </c>
      <c r="B477" s="2">
        <v>0.54488425925925921</v>
      </c>
      <c r="C477">
        <v>1.0015400000000001</v>
      </c>
      <c r="D477" s="7">
        <f t="shared" si="24"/>
        <v>258.5515431032</v>
      </c>
      <c r="E477" s="7" t="b">
        <f t="shared" si="25"/>
        <v>0</v>
      </c>
      <c r="F477" s="7">
        <f t="shared" si="26"/>
        <v>0</v>
      </c>
    </row>
    <row r="478" spans="1:6" x14ac:dyDescent="0.2">
      <c r="A478" s="1">
        <v>44817</v>
      </c>
      <c r="B478" s="2">
        <v>0.54489583333333336</v>
      </c>
      <c r="C478">
        <v>0.99690800000000002</v>
      </c>
      <c r="D478" s="7">
        <f t="shared" si="24"/>
        <v>259.54845110320002</v>
      </c>
      <c r="E478" s="7" t="b">
        <f t="shared" si="25"/>
        <v>0</v>
      </c>
      <c r="F478" s="7">
        <f t="shared" si="26"/>
        <v>0</v>
      </c>
    </row>
    <row r="479" spans="1:6" x14ac:dyDescent="0.2">
      <c r="A479" s="1">
        <v>44817</v>
      </c>
      <c r="B479" s="2">
        <v>0.54489583333333336</v>
      </c>
      <c r="C479">
        <v>0.99309199999999997</v>
      </c>
      <c r="D479" s="7">
        <f t="shared" si="24"/>
        <v>260.54154310320001</v>
      </c>
      <c r="E479" s="7" t="b">
        <f t="shared" si="25"/>
        <v>0</v>
      </c>
      <c r="F479" s="7">
        <f t="shared" si="26"/>
        <v>0</v>
      </c>
    </row>
    <row r="480" spans="1:6" x14ac:dyDescent="0.2">
      <c r="A480" s="1">
        <v>44817</v>
      </c>
      <c r="B480" s="2">
        <v>0.54489583333333336</v>
      </c>
      <c r="C480">
        <v>0.90021600000000002</v>
      </c>
      <c r="D480" s="7">
        <f t="shared" si="24"/>
        <v>261.44175910320001</v>
      </c>
      <c r="E480" s="7" t="b">
        <f t="shared" si="25"/>
        <v>0</v>
      </c>
      <c r="F480" s="7">
        <f t="shared" si="26"/>
        <v>0</v>
      </c>
    </row>
    <row r="481" spans="1:6" x14ac:dyDescent="0.2">
      <c r="A481" s="1">
        <v>44817</v>
      </c>
      <c r="B481" s="2">
        <v>0.54489583333333336</v>
      </c>
      <c r="C481">
        <v>0.59421100000000004</v>
      </c>
      <c r="D481" s="7">
        <f t="shared" si="24"/>
        <v>262.03597010319999</v>
      </c>
      <c r="E481" s="7" t="b">
        <f t="shared" si="25"/>
        <v>0</v>
      </c>
      <c r="F481" s="7">
        <f t="shared" si="26"/>
        <v>0</v>
      </c>
    </row>
    <row r="482" spans="1:6" x14ac:dyDescent="0.2">
      <c r="A482" s="1">
        <v>44817</v>
      </c>
      <c r="B482" s="2">
        <v>0.5449074074074074</v>
      </c>
      <c r="C482">
        <v>0.21024200000000001</v>
      </c>
      <c r="D482" s="7">
        <f t="shared" si="24"/>
        <v>262.24621210319998</v>
      </c>
      <c r="E482" s="7" t="b">
        <f t="shared" si="25"/>
        <v>0</v>
      </c>
      <c r="F482" s="7">
        <f t="shared" si="26"/>
        <v>0</v>
      </c>
    </row>
    <row r="483" spans="1:6" x14ac:dyDescent="0.2">
      <c r="A483" s="1">
        <v>44817</v>
      </c>
      <c r="B483" s="2">
        <v>0.5449074074074074</v>
      </c>
      <c r="C483">
        <v>-0.192353</v>
      </c>
      <c r="D483" s="7">
        <f t="shared" si="24"/>
        <v>262.24621210319998</v>
      </c>
      <c r="E483" s="7" t="b">
        <f t="shared" si="25"/>
        <v>0</v>
      </c>
      <c r="F483" s="7">
        <f t="shared" si="26"/>
        <v>0</v>
      </c>
    </row>
    <row r="484" spans="1:6" x14ac:dyDescent="0.2">
      <c r="A484" s="1">
        <v>44817</v>
      </c>
      <c r="B484" s="2">
        <v>0.5449074074074074</v>
      </c>
      <c r="C484">
        <v>-7.0099300000000002E-3</v>
      </c>
      <c r="D484" s="7">
        <f t="shared" si="24"/>
        <v>262.24621210319998</v>
      </c>
      <c r="E484" s="7" t="b">
        <f t="shared" si="25"/>
        <v>0</v>
      </c>
      <c r="F484" s="7">
        <f t="shared" si="26"/>
        <v>0</v>
      </c>
    </row>
    <row r="485" spans="1:6" x14ac:dyDescent="0.2">
      <c r="A485" s="1">
        <v>44817</v>
      </c>
      <c r="B485" s="2">
        <v>0.5449074074074074</v>
      </c>
      <c r="C485">
        <v>-0.115712</v>
      </c>
      <c r="D485" s="7">
        <f t="shared" si="24"/>
        <v>262.24621210319998</v>
      </c>
      <c r="E485" s="7" t="b">
        <f t="shared" si="25"/>
        <v>0</v>
      </c>
      <c r="F485" s="7">
        <f t="shared" si="26"/>
        <v>0</v>
      </c>
    </row>
    <row r="486" spans="1:6" x14ac:dyDescent="0.2">
      <c r="A486" s="1">
        <v>44817</v>
      </c>
      <c r="B486" s="2">
        <v>0.54491898148148155</v>
      </c>
      <c r="C486">
        <v>-5.0979400000000001E-2</v>
      </c>
      <c r="D486" s="7">
        <f t="shared" si="24"/>
        <v>262.24621210319998</v>
      </c>
      <c r="E486" s="7" t="b">
        <f t="shared" si="25"/>
        <v>0</v>
      </c>
      <c r="F486" s="7">
        <f t="shared" si="26"/>
        <v>0</v>
      </c>
    </row>
    <row r="487" spans="1:6" x14ac:dyDescent="0.2">
      <c r="A487" s="1">
        <v>44817</v>
      </c>
      <c r="B487" s="2">
        <v>0.54491898148148155</v>
      </c>
      <c r="C487">
        <v>0.70113199999999998</v>
      </c>
      <c r="D487" s="7">
        <f t="shared" si="24"/>
        <v>262.94734410319995</v>
      </c>
      <c r="E487" s="7" t="b">
        <f t="shared" si="25"/>
        <v>0</v>
      </c>
      <c r="F487" s="7">
        <f t="shared" si="26"/>
        <v>0</v>
      </c>
    </row>
    <row r="488" spans="1:6" x14ac:dyDescent="0.2">
      <c r="A488" s="1">
        <v>44817</v>
      </c>
      <c r="B488" s="2">
        <v>0.54491898148148155</v>
      </c>
      <c r="C488">
        <v>0.95614500000000002</v>
      </c>
      <c r="D488" s="7">
        <f t="shared" si="24"/>
        <v>263.90348910319995</v>
      </c>
      <c r="E488" s="7" t="b">
        <f t="shared" si="25"/>
        <v>0</v>
      </c>
      <c r="F488" s="7">
        <f t="shared" si="26"/>
        <v>0</v>
      </c>
    </row>
    <row r="489" spans="1:6" x14ac:dyDescent="0.2">
      <c r="A489" s="1">
        <v>44817</v>
      </c>
      <c r="B489" s="2">
        <v>0.54493055555555558</v>
      </c>
      <c r="C489">
        <v>3.6247000000000001E-2</v>
      </c>
      <c r="D489" s="7">
        <f t="shared" si="24"/>
        <v>263.93973610319995</v>
      </c>
      <c r="E489" s="7" t="b">
        <f t="shared" si="25"/>
        <v>0</v>
      </c>
      <c r="F489" s="7">
        <f t="shared" si="26"/>
        <v>0</v>
      </c>
    </row>
    <row r="490" spans="1:6" x14ac:dyDescent="0.2">
      <c r="A490" s="1">
        <v>44817</v>
      </c>
      <c r="B490" s="2">
        <v>0.54493055555555558</v>
      </c>
      <c r="C490">
        <v>0.43054700000000001</v>
      </c>
      <c r="D490" s="7">
        <f t="shared" si="24"/>
        <v>264.37028310319994</v>
      </c>
      <c r="E490" s="7" t="b">
        <f t="shared" si="25"/>
        <v>0</v>
      </c>
      <c r="F490" s="7">
        <f t="shared" si="26"/>
        <v>0</v>
      </c>
    </row>
    <row r="491" spans="1:6" x14ac:dyDescent="0.2">
      <c r="A491" s="1">
        <v>44817</v>
      </c>
      <c r="B491" s="2">
        <v>0.54493055555555558</v>
      </c>
      <c r="C491">
        <v>0.28454200000000002</v>
      </c>
      <c r="D491" s="7">
        <f t="shared" si="24"/>
        <v>264.65482510319993</v>
      </c>
      <c r="E491" s="7" t="b">
        <f t="shared" si="25"/>
        <v>0</v>
      </c>
      <c r="F491" s="7">
        <f t="shared" si="26"/>
        <v>0</v>
      </c>
    </row>
    <row r="492" spans="1:6" x14ac:dyDescent="0.2">
      <c r="A492" s="1">
        <v>44817</v>
      </c>
      <c r="B492" s="2">
        <v>0.54493055555555558</v>
      </c>
      <c r="C492">
        <v>0.21965699999999999</v>
      </c>
      <c r="D492" s="7">
        <f t="shared" si="24"/>
        <v>264.87448210319991</v>
      </c>
      <c r="E492" s="7" t="b">
        <f t="shared" si="25"/>
        <v>0</v>
      </c>
      <c r="F492" s="7">
        <f t="shared" si="26"/>
        <v>0</v>
      </c>
    </row>
    <row r="493" spans="1:6" x14ac:dyDescent="0.2">
      <c r="A493" s="1">
        <v>44817</v>
      </c>
      <c r="B493" s="2">
        <v>0.54494212962962962</v>
      </c>
      <c r="C493">
        <v>0.20866399999999999</v>
      </c>
      <c r="D493" s="7">
        <f t="shared" si="24"/>
        <v>265.08314610319991</v>
      </c>
      <c r="E493" s="7" t="b">
        <f t="shared" si="25"/>
        <v>0</v>
      </c>
      <c r="F493" s="7">
        <f t="shared" si="26"/>
        <v>0</v>
      </c>
    </row>
    <row r="494" spans="1:6" x14ac:dyDescent="0.2">
      <c r="A494" s="1">
        <v>44817</v>
      </c>
      <c r="B494" s="2">
        <v>0.54494212962962962</v>
      </c>
      <c r="C494">
        <v>0.36443999999999999</v>
      </c>
      <c r="D494" s="7">
        <f t="shared" si="24"/>
        <v>265.44758610319991</v>
      </c>
      <c r="E494" s="7" t="b">
        <f t="shared" si="25"/>
        <v>0</v>
      </c>
      <c r="F494" s="7">
        <f t="shared" si="26"/>
        <v>0</v>
      </c>
    </row>
    <row r="495" spans="1:6" x14ac:dyDescent="0.2">
      <c r="A495" s="1">
        <v>44817</v>
      </c>
      <c r="B495" s="2">
        <v>0.54494212962962962</v>
      </c>
      <c r="C495">
        <v>0.73599199999999998</v>
      </c>
      <c r="D495" s="7">
        <f t="shared" si="24"/>
        <v>266.18357810319992</v>
      </c>
      <c r="E495" s="7" t="b">
        <f t="shared" si="25"/>
        <v>0</v>
      </c>
      <c r="F495" s="7">
        <f t="shared" si="26"/>
        <v>0</v>
      </c>
    </row>
    <row r="496" spans="1:6" x14ac:dyDescent="0.2">
      <c r="A496" s="1">
        <v>44817</v>
      </c>
      <c r="B496" s="2">
        <v>0.54494212962962962</v>
      </c>
      <c r="C496">
        <v>0.75309199999999998</v>
      </c>
      <c r="D496" s="7">
        <f t="shared" si="24"/>
        <v>266.9366701031999</v>
      </c>
      <c r="E496" s="7" t="b">
        <f t="shared" si="25"/>
        <v>0</v>
      </c>
      <c r="F496" s="7">
        <f t="shared" si="26"/>
        <v>0</v>
      </c>
    </row>
    <row r="497" spans="1:6" x14ac:dyDescent="0.2">
      <c r="A497" s="1">
        <v>44817</v>
      </c>
      <c r="B497" s="2">
        <v>0.54495370370370366</v>
      </c>
      <c r="C497">
        <v>1.01833</v>
      </c>
      <c r="D497" s="7">
        <f t="shared" si="24"/>
        <v>267.95500010319989</v>
      </c>
      <c r="E497" s="7" t="b">
        <f t="shared" si="25"/>
        <v>0</v>
      </c>
      <c r="F497" s="7">
        <f t="shared" si="26"/>
        <v>0</v>
      </c>
    </row>
    <row r="498" spans="1:6" x14ac:dyDescent="0.2">
      <c r="A498" s="1">
        <v>44817</v>
      </c>
      <c r="B498" s="2">
        <v>0.54495370370370366</v>
      </c>
      <c r="C498">
        <v>0.74652700000000005</v>
      </c>
      <c r="D498" s="7">
        <f t="shared" si="24"/>
        <v>268.70152710319991</v>
      </c>
      <c r="E498" s="7" t="b">
        <f t="shared" si="25"/>
        <v>0</v>
      </c>
      <c r="F498" s="7">
        <f t="shared" si="26"/>
        <v>0</v>
      </c>
    </row>
    <row r="499" spans="1:6" x14ac:dyDescent="0.2">
      <c r="A499" s="1">
        <v>44817</v>
      </c>
      <c r="B499" s="2">
        <v>0.54495370370370366</v>
      </c>
      <c r="C499">
        <v>0.83868900000000002</v>
      </c>
      <c r="D499" s="7">
        <f t="shared" si="24"/>
        <v>269.5402161031999</v>
      </c>
      <c r="E499" s="7" t="b">
        <f t="shared" si="25"/>
        <v>0</v>
      </c>
      <c r="F499" s="7">
        <f t="shared" si="26"/>
        <v>0</v>
      </c>
    </row>
    <row r="500" spans="1:6" x14ac:dyDescent="0.2">
      <c r="A500" s="1">
        <v>44817</v>
      </c>
      <c r="B500" s="2">
        <v>0.54495370370370366</v>
      </c>
      <c r="C500">
        <v>0.73125899999999999</v>
      </c>
      <c r="D500" s="7">
        <f t="shared" si="24"/>
        <v>270.27147510319992</v>
      </c>
      <c r="E500" s="7" t="b">
        <f t="shared" si="25"/>
        <v>0</v>
      </c>
      <c r="F500" s="7">
        <f t="shared" si="26"/>
        <v>0</v>
      </c>
    </row>
    <row r="501" spans="1:6" x14ac:dyDescent="0.2">
      <c r="A501" s="1">
        <v>44817</v>
      </c>
      <c r="B501" s="2">
        <v>0.54496527777777781</v>
      </c>
      <c r="C501">
        <v>0.73645000000000005</v>
      </c>
      <c r="D501" s="7">
        <f t="shared" si="24"/>
        <v>271.00792510319991</v>
      </c>
      <c r="E501" s="7" t="b">
        <f t="shared" si="25"/>
        <v>0</v>
      </c>
      <c r="F501" s="7">
        <f t="shared" si="26"/>
        <v>0</v>
      </c>
    </row>
    <row r="502" spans="1:6" x14ac:dyDescent="0.2">
      <c r="A502" s="1">
        <v>44817</v>
      </c>
      <c r="B502" s="2">
        <v>0.54496527777777781</v>
      </c>
      <c r="C502">
        <v>0.767239</v>
      </c>
      <c r="D502" s="7">
        <f t="shared" si="24"/>
        <v>271.77516410319993</v>
      </c>
      <c r="E502" s="7" t="b">
        <f t="shared" si="25"/>
        <v>0</v>
      </c>
      <c r="F502" s="7">
        <f t="shared" si="26"/>
        <v>0</v>
      </c>
    </row>
    <row r="503" spans="1:6" x14ac:dyDescent="0.2">
      <c r="A503" s="1">
        <v>44817</v>
      </c>
      <c r="B503" s="2">
        <v>0.54496527777777781</v>
      </c>
      <c r="C503">
        <v>0.76016499999999998</v>
      </c>
      <c r="D503" s="7">
        <f t="shared" si="24"/>
        <v>272.5353291031999</v>
      </c>
      <c r="E503" s="7" t="b">
        <f t="shared" si="25"/>
        <v>0</v>
      </c>
      <c r="F503" s="7">
        <f t="shared" si="26"/>
        <v>0</v>
      </c>
    </row>
    <row r="504" spans="1:6" x14ac:dyDescent="0.2">
      <c r="A504" s="1">
        <v>44817</v>
      </c>
      <c r="B504" s="2">
        <v>0.54497685185185185</v>
      </c>
      <c r="C504">
        <v>0.76204799999999995</v>
      </c>
      <c r="D504" s="7">
        <f t="shared" si="24"/>
        <v>273.29737710319989</v>
      </c>
      <c r="E504" s="7" t="b">
        <f t="shared" si="25"/>
        <v>0</v>
      </c>
      <c r="F504" s="7">
        <f t="shared" si="26"/>
        <v>0</v>
      </c>
    </row>
    <row r="505" spans="1:6" x14ac:dyDescent="0.2">
      <c r="A505" s="1">
        <v>44817</v>
      </c>
      <c r="B505" s="2">
        <v>0.54497685185185185</v>
      </c>
      <c r="C505">
        <v>0.77197199999999999</v>
      </c>
      <c r="D505" s="7">
        <f t="shared" si="24"/>
        <v>274.0693491031999</v>
      </c>
      <c r="E505" s="7" t="b">
        <f t="shared" si="25"/>
        <v>0</v>
      </c>
      <c r="F505" s="7">
        <f t="shared" si="26"/>
        <v>0</v>
      </c>
    </row>
    <row r="506" spans="1:6" x14ac:dyDescent="0.2">
      <c r="A506" s="1">
        <v>44817</v>
      </c>
      <c r="B506" s="2">
        <v>0.54497685185185185</v>
      </c>
      <c r="C506">
        <v>0.77700999999999998</v>
      </c>
      <c r="D506" s="7">
        <f t="shared" si="24"/>
        <v>274.84635910319992</v>
      </c>
      <c r="E506" s="7" t="b">
        <f t="shared" si="25"/>
        <v>0</v>
      </c>
      <c r="F506" s="7">
        <f t="shared" si="26"/>
        <v>0</v>
      </c>
    </row>
    <row r="507" spans="1:6" x14ac:dyDescent="0.2">
      <c r="A507" s="1">
        <v>44817</v>
      </c>
      <c r="B507" s="2">
        <v>0.54497685185185185</v>
      </c>
      <c r="C507">
        <v>0.78835900000000003</v>
      </c>
      <c r="D507" s="7">
        <f t="shared" si="24"/>
        <v>275.63471810319993</v>
      </c>
      <c r="E507" s="7" t="b">
        <f t="shared" si="25"/>
        <v>0</v>
      </c>
      <c r="F507" s="7">
        <f t="shared" si="26"/>
        <v>0</v>
      </c>
    </row>
    <row r="508" spans="1:6" x14ac:dyDescent="0.2">
      <c r="A508" s="1">
        <v>44817</v>
      </c>
      <c r="B508" s="2">
        <v>0.54498842592592589</v>
      </c>
      <c r="C508">
        <v>0.78510199999999997</v>
      </c>
      <c r="D508" s="7">
        <f t="shared" si="24"/>
        <v>276.41982010319992</v>
      </c>
      <c r="E508" s="7" t="b">
        <f t="shared" si="25"/>
        <v>0</v>
      </c>
      <c r="F508" s="7">
        <f t="shared" si="26"/>
        <v>0</v>
      </c>
    </row>
    <row r="509" spans="1:6" x14ac:dyDescent="0.2">
      <c r="A509" s="1">
        <v>44817</v>
      </c>
      <c r="B509" s="2">
        <v>0.54498842592592589</v>
      </c>
      <c r="C509">
        <v>0.79634899999999997</v>
      </c>
      <c r="D509" s="7">
        <f t="shared" si="24"/>
        <v>277.21616910319995</v>
      </c>
      <c r="E509" s="7" t="b">
        <f t="shared" si="25"/>
        <v>0</v>
      </c>
      <c r="F509" s="7">
        <f t="shared" si="26"/>
        <v>0</v>
      </c>
    </row>
    <row r="510" spans="1:6" x14ac:dyDescent="0.2">
      <c r="A510" s="1">
        <v>44817</v>
      </c>
      <c r="B510" s="2">
        <v>0.54498842592592589</v>
      </c>
      <c r="C510">
        <v>0.79736600000000002</v>
      </c>
      <c r="D510" s="7">
        <f t="shared" si="24"/>
        <v>278.01353510319996</v>
      </c>
      <c r="E510" s="7" t="b">
        <f t="shared" si="25"/>
        <v>0</v>
      </c>
      <c r="F510" s="7">
        <f t="shared" si="26"/>
        <v>0</v>
      </c>
    </row>
    <row r="511" spans="1:6" x14ac:dyDescent="0.2">
      <c r="A511" s="1">
        <v>44817</v>
      </c>
      <c r="B511" s="2">
        <v>0.54498842592592589</v>
      </c>
      <c r="C511">
        <v>0.80265900000000001</v>
      </c>
      <c r="D511" s="7">
        <f t="shared" si="24"/>
        <v>278.81619410319996</v>
      </c>
      <c r="E511" s="7" t="b">
        <f t="shared" si="25"/>
        <v>0</v>
      </c>
      <c r="F511" s="7">
        <f t="shared" si="26"/>
        <v>0</v>
      </c>
    </row>
    <row r="512" spans="1:6" x14ac:dyDescent="0.2">
      <c r="A512" s="1">
        <v>44817</v>
      </c>
      <c r="B512" s="2">
        <v>0.54500000000000004</v>
      </c>
      <c r="C512">
        <v>0.81604299999999996</v>
      </c>
      <c r="D512" s="7">
        <f t="shared" si="24"/>
        <v>279.63223710319994</v>
      </c>
      <c r="E512" s="7" t="b">
        <f t="shared" si="25"/>
        <v>0</v>
      </c>
      <c r="F512" s="7">
        <f t="shared" si="26"/>
        <v>0</v>
      </c>
    </row>
    <row r="513" spans="1:6" x14ac:dyDescent="0.2">
      <c r="A513" s="1">
        <v>44817</v>
      </c>
      <c r="B513" s="2">
        <v>0.54500000000000004</v>
      </c>
      <c r="C513">
        <v>0.83090299999999995</v>
      </c>
      <c r="D513" s="7">
        <f t="shared" si="24"/>
        <v>280.46314010319992</v>
      </c>
      <c r="E513" s="7" t="b">
        <f t="shared" si="25"/>
        <v>0</v>
      </c>
      <c r="F513" s="7">
        <f t="shared" si="26"/>
        <v>0</v>
      </c>
    </row>
    <row r="514" spans="1:6" x14ac:dyDescent="0.2">
      <c r="A514" s="1">
        <v>44817</v>
      </c>
      <c r="B514" s="2">
        <v>0.54500000000000004</v>
      </c>
      <c r="C514">
        <v>0.91487300000000005</v>
      </c>
      <c r="D514" s="7">
        <f t="shared" si="24"/>
        <v>281.37801310319992</v>
      </c>
      <c r="E514" s="7" t="b">
        <f t="shared" si="25"/>
        <v>0</v>
      </c>
      <c r="F514" s="7">
        <f t="shared" si="26"/>
        <v>0</v>
      </c>
    </row>
    <row r="515" spans="1:6" x14ac:dyDescent="0.2">
      <c r="A515" s="1">
        <v>44817</v>
      </c>
      <c r="B515" s="2">
        <v>0.54500000000000004</v>
      </c>
      <c r="C515">
        <v>0.87024199999999996</v>
      </c>
      <c r="D515" s="7">
        <f t="shared" si="24"/>
        <v>282.24825510319994</v>
      </c>
      <c r="E515" s="7" t="b">
        <f t="shared" si="25"/>
        <v>0</v>
      </c>
      <c r="F515" s="7">
        <f t="shared" si="26"/>
        <v>0</v>
      </c>
    </row>
    <row r="516" spans="1:6" x14ac:dyDescent="0.2">
      <c r="A516" s="1">
        <v>44817</v>
      </c>
      <c r="B516" s="2">
        <v>0.54501157407407408</v>
      </c>
      <c r="C516">
        <v>0.86774799999999996</v>
      </c>
      <c r="D516" s="7">
        <f t="shared" si="24"/>
        <v>283.11600310319994</v>
      </c>
      <c r="E516" s="7" t="b">
        <f t="shared" si="25"/>
        <v>0</v>
      </c>
      <c r="F516" s="7">
        <f t="shared" si="26"/>
        <v>0</v>
      </c>
    </row>
    <row r="517" spans="1:6" x14ac:dyDescent="0.2">
      <c r="A517" s="1">
        <v>44817</v>
      </c>
      <c r="B517" s="2">
        <v>0.54501157407407408</v>
      </c>
      <c r="C517">
        <v>0.869784</v>
      </c>
      <c r="D517" s="7">
        <f t="shared" si="24"/>
        <v>283.98578710319993</v>
      </c>
      <c r="E517" s="7" t="b">
        <f t="shared" si="25"/>
        <v>0</v>
      </c>
      <c r="F517" s="7">
        <f t="shared" si="26"/>
        <v>0</v>
      </c>
    </row>
    <row r="518" spans="1:6" x14ac:dyDescent="0.2">
      <c r="A518" s="1">
        <v>44817</v>
      </c>
      <c r="B518" s="2">
        <v>0.54501157407407408</v>
      </c>
      <c r="C518">
        <v>0.87675599999999998</v>
      </c>
      <c r="D518" s="7">
        <f t="shared" si="24"/>
        <v>284.86254310319993</v>
      </c>
      <c r="E518" s="7" t="b">
        <f t="shared" si="25"/>
        <v>0</v>
      </c>
      <c r="F518" s="7">
        <f t="shared" si="26"/>
        <v>0</v>
      </c>
    </row>
    <row r="519" spans="1:6" x14ac:dyDescent="0.2">
      <c r="A519" s="1">
        <v>44817</v>
      </c>
      <c r="B519" s="2">
        <v>0.54502314814814812</v>
      </c>
      <c r="C519">
        <v>1.03915</v>
      </c>
      <c r="D519" s="7">
        <f t="shared" si="24"/>
        <v>285.90169310319993</v>
      </c>
      <c r="E519" s="7" t="b">
        <f t="shared" si="25"/>
        <v>0</v>
      </c>
      <c r="F519" s="7">
        <f t="shared" si="26"/>
        <v>0</v>
      </c>
    </row>
    <row r="520" spans="1:6" x14ac:dyDescent="0.2">
      <c r="A520" s="1">
        <v>44817</v>
      </c>
      <c r="B520" s="2">
        <v>0.54502314814814812</v>
      </c>
      <c r="C520">
        <v>0.90947800000000001</v>
      </c>
      <c r="D520" s="7">
        <f t="shared" si="24"/>
        <v>286.81117110319991</v>
      </c>
      <c r="E520" s="7" t="b">
        <f t="shared" si="25"/>
        <v>0</v>
      </c>
      <c r="F520" s="7">
        <f t="shared" si="26"/>
        <v>0</v>
      </c>
    </row>
    <row r="521" spans="1:6" x14ac:dyDescent="0.2">
      <c r="A521" s="1">
        <v>44817</v>
      </c>
      <c r="B521" s="2">
        <v>0.54502314814814812</v>
      </c>
      <c r="C521">
        <v>0.53823200000000004</v>
      </c>
      <c r="D521" s="7">
        <f t="shared" si="24"/>
        <v>287.3494031031999</v>
      </c>
      <c r="E521" s="7" t="b">
        <f t="shared" si="25"/>
        <v>0</v>
      </c>
      <c r="F521" s="7">
        <f t="shared" si="26"/>
        <v>0</v>
      </c>
    </row>
    <row r="522" spans="1:6" x14ac:dyDescent="0.2">
      <c r="A522" s="1">
        <v>44817</v>
      </c>
      <c r="B522" s="2">
        <v>0.54502314814814812</v>
      </c>
      <c r="C522">
        <v>0.31787599999999999</v>
      </c>
      <c r="D522" s="7">
        <f t="shared" si="24"/>
        <v>287.66727910319992</v>
      </c>
      <c r="E522" s="7" t="b">
        <f t="shared" si="25"/>
        <v>0</v>
      </c>
      <c r="F522" s="7">
        <f t="shared" si="26"/>
        <v>0</v>
      </c>
    </row>
    <row r="523" spans="1:6" x14ac:dyDescent="0.2">
      <c r="A523" s="1">
        <v>44817</v>
      </c>
      <c r="B523" s="2">
        <v>0.54503472222222216</v>
      </c>
      <c r="C523">
        <v>0.47131099999999998</v>
      </c>
      <c r="D523" s="7">
        <f t="shared" si="24"/>
        <v>288.13859010319993</v>
      </c>
      <c r="E523" s="7" t="b">
        <f t="shared" si="25"/>
        <v>0</v>
      </c>
      <c r="F523" s="7">
        <f t="shared" si="26"/>
        <v>0</v>
      </c>
    </row>
    <row r="524" spans="1:6" x14ac:dyDescent="0.2">
      <c r="A524" s="1">
        <v>44817</v>
      </c>
      <c r="B524" s="2">
        <v>0.54503472222222216</v>
      </c>
      <c r="C524">
        <v>0.58525400000000005</v>
      </c>
      <c r="D524" s="7">
        <f t="shared" si="24"/>
        <v>288.72384410319995</v>
      </c>
      <c r="E524" s="7" t="b">
        <f t="shared" si="25"/>
        <v>0</v>
      </c>
      <c r="F524" s="7">
        <f t="shared" si="26"/>
        <v>0</v>
      </c>
    </row>
    <row r="525" spans="1:6" x14ac:dyDescent="0.2">
      <c r="A525" s="1">
        <v>44817</v>
      </c>
      <c r="B525" s="2">
        <v>0.54503472222222216</v>
      </c>
      <c r="C525">
        <v>0.73507599999999995</v>
      </c>
      <c r="D525" s="7">
        <f t="shared" si="24"/>
        <v>289.45892010319994</v>
      </c>
      <c r="E525" s="7" t="b">
        <f t="shared" si="25"/>
        <v>0</v>
      </c>
      <c r="F525" s="7">
        <f t="shared" si="26"/>
        <v>0</v>
      </c>
    </row>
    <row r="526" spans="1:6" x14ac:dyDescent="0.2">
      <c r="A526" s="1">
        <v>44817</v>
      </c>
      <c r="B526" s="2">
        <v>0.54503472222222216</v>
      </c>
      <c r="C526">
        <v>0.81894400000000001</v>
      </c>
      <c r="D526" s="7">
        <f t="shared" si="24"/>
        <v>290.27786410319993</v>
      </c>
      <c r="E526" s="7" t="b">
        <f t="shared" si="25"/>
        <v>0</v>
      </c>
      <c r="F526" s="7">
        <f t="shared" si="26"/>
        <v>0</v>
      </c>
    </row>
    <row r="527" spans="1:6" x14ac:dyDescent="0.2">
      <c r="A527" s="1">
        <v>44817</v>
      </c>
      <c r="B527" s="2">
        <v>0.54504629629629631</v>
      </c>
      <c r="C527">
        <v>0.948766</v>
      </c>
      <c r="D527" s="7">
        <f t="shared" si="24"/>
        <v>291.22663010319991</v>
      </c>
      <c r="E527" s="7" t="b">
        <f t="shared" si="25"/>
        <v>0</v>
      </c>
      <c r="F527" s="7">
        <f t="shared" si="26"/>
        <v>0</v>
      </c>
    </row>
    <row r="528" spans="1:6" x14ac:dyDescent="0.2">
      <c r="A528" s="1">
        <v>44817</v>
      </c>
      <c r="B528" s="2">
        <v>0.54504629629629631</v>
      </c>
      <c r="C528">
        <v>0.14383000000000001</v>
      </c>
      <c r="D528" s="7">
        <f t="shared" si="24"/>
        <v>291.37046010319989</v>
      </c>
      <c r="E528" s="7" t="b">
        <f t="shared" si="25"/>
        <v>0</v>
      </c>
      <c r="F528" s="7">
        <f t="shared" si="26"/>
        <v>0</v>
      </c>
    </row>
    <row r="529" spans="1:6" x14ac:dyDescent="0.2">
      <c r="A529" s="1">
        <v>44817</v>
      </c>
      <c r="B529" s="2">
        <v>0.54504629629629631</v>
      </c>
      <c r="C529">
        <v>0.70438900000000004</v>
      </c>
      <c r="D529" s="7">
        <f t="shared" si="24"/>
        <v>292.07484910319988</v>
      </c>
      <c r="E529" s="7" t="b">
        <f t="shared" si="25"/>
        <v>0</v>
      </c>
      <c r="F529" s="7">
        <f t="shared" si="26"/>
        <v>0</v>
      </c>
    </row>
    <row r="530" spans="1:6" x14ac:dyDescent="0.2">
      <c r="A530" s="1">
        <v>44817</v>
      </c>
      <c r="B530" s="2">
        <v>0.54504629629629631</v>
      </c>
      <c r="C530">
        <v>0.45721400000000001</v>
      </c>
      <c r="D530" s="7">
        <f t="shared" si="24"/>
        <v>292.5320631031999</v>
      </c>
      <c r="E530" s="7" t="b">
        <f t="shared" si="25"/>
        <v>0</v>
      </c>
      <c r="F530" s="7">
        <f t="shared" si="26"/>
        <v>0</v>
      </c>
    </row>
    <row r="531" spans="1:6" x14ac:dyDescent="0.2">
      <c r="A531" s="1">
        <v>44817</v>
      </c>
      <c r="B531" s="2">
        <v>0.54505787037037035</v>
      </c>
      <c r="C531">
        <v>0.46505099999999999</v>
      </c>
      <c r="D531" s="7">
        <f t="shared" si="24"/>
        <v>292.99711410319992</v>
      </c>
      <c r="E531" s="7" t="b">
        <f t="shared" si="25"/>
        <v>0</v>
      </c>
      <c r="F531" s="7">
        <f t="shared" si="26"/>
        <v>0</v>
      </c>
    </row>
    <row r="532" spans="1:6" x14ac:dyDescent="0.2">
      <c r="A532" s="1">
        <v>44817</v>
      </c>
      <c r="B532" s="2">
        <v>0.54505787037037035</v>
      </c>
      <c r="C532">
        <v>0.34026699999999999</v>
      </c>
      <c r="D532" s="7">
        <f t="shared" si="24"/>
        <v>293.3373811031999</v>
      </c>
      <c r="E532" s="7" t="b">
        <f t="shared" si="25"/>
        <v>0</v>
      </c>
      <c r="F532" s="7">
        <f t="shared" si="26"/>
        <v>0</v>
      </c>
    </row>
    <row r="533" spans="1:6" x14ac:dyDescent="0.2">
      <c r="A533" s="1">
        <v>44817</v>
      </c>
      <c r="B533" s="2">
        <v>0.54505787037037035</v>
      </c>
      <c r="C533">
        <v>0.36820599999999998</v>
      </c>
      <c r="D533" s="7">
        <f t="shared" si="24"/>
        <v>293.70558710319989</v>
      </c>
      <c r="E533" s="7" t="b">
        <f t="shared" si="25"/>
        <v>0</v>
      </c>
      <c r="F533" s="7">
        <f t="shared" si="26"/>
        <v>0</v>
      </c>
    </row>
    <row r="534" spans="1:6" x14ac:dyDescent="0.2">
      <c r="A534" s="1">
        <v>44817</v>
      </c>
      <c r="B534" s="2">
        <v>0.5450694444444445</v>
      </c>
      <c r="C534">
        <v>0.41935099999999997</v>
      </c>
      <c r="D534" s="7">
        <f t="shared" si="24"/>
        <v>294.1249381031999</v>
      </c>
      <c r="E534" s="7" t="b">
        <f t="shared" si="25"/>
        <v>0</v>
      </c>
      <c r="F534" s="7">
        <f t="shared" si="26"/>
        <v>0</v>
      </c>
    </row>
    <row r="535" spans="1:6" x14ac:dyDescent="0.2">
      <c r="A535" s="1">
        <v>44817</v>
      </c>
      <c r="B535" s="2">
        <v>0.5450694444444445</v>
      </c>
      <c r="C535">
        <v>0.45624700000000001</v>
      </c>
      <c r="D535" s="7">
        <f t="shared" ref="D535:D598" si="27">IF(C535&gt;0,C535+D534,D534)</f>
        <v>294.58118510319991</v>
      </c>
      <c r="E535" s="7" t="b">
        <f t="shared" ref="E535:E598" si="28">IF(C535&gt;3,1)</f>
        <v>0</v>
      </c>
      <c r="F535" s="7">
        <f t="shared" ref="F535:F598" si="29">IF(C535&gt;3,F534+1,F534)</f>
        <v>0</v>
      </c>
    </row>
    <row r="536" spans="1:6" x14ac:dyDescent="0.2">
      <c r="A536" s="1">
        <v>44817</v>
      </c>
      <c r="B536" s="2">
        <v>0.5450694444444445</v>
      </c>
      <c r="C536">
        <v>0.60123400000000005</v>
      </c>
      <c r="D536" s="7">
        <f t="shared" si="27"/>
        <v>295.18241910319989</v>
      </c>
      <c r="E536" s="7" t="b">
        <f t="shared" si="28"/>
        <v>0</v>
      </c>
      <c r="F536" s="7">
        <f t="shared" si="29"/>
        <v>0</v>
      </c>
    </row>
    <row r="537" spans="1:6" x14ac:dyDescent="0.2">
      <c r="A537" s="1">
        <v>44817</v>
      </c>
      <c r="B537" s="2">
        <v>0.5450694444444445</v>
      </c>
      <c r="C537">
        <v>0.72306599999999999</v>
      </c>
      <c r="D537" s="7">
        <f t="shared" si="27"/>
        <v>295.90548510319991</v>
      </c>
      <c r="E537" s="7" t="b">
        <f t="shared" si="28"/>
        <v>0</v>
      </c>
      <c r="F537" s="7">
        <f t="shared" si="29"/>
        <v>0</v>
      </c>
    </row>
    <row r="538" spans="1:6" x14ac:dyDescent="0.2">
      <c r="A538" s="1">
        <v>44817</v>
      </c>
      <c r="B538" s="2">
        <v>0.54508101851851853</v>
      </c>
      <c r="C538">
        <v>0.74576299999999995</v>
      </c>
      <c r="D538" s="7">
        <f t="shared" si="27"/>
        <v>296.65124810319992</v>
      </c>
      <c r="E538" s="7" t="b">
        <f t="shared" si="28"/>
        <v>0</v>
      </c>
      <c r="F538" s="7">
        <f t="shared" si="29"/>
        <v>0</v>
      </c>
    </row>
    <row r="539" spans="1:6" x14ac:dyDescent="0.2">
      <c r="A539" s="1">
        <v>44817</v>
      </c>
      <c r="B539" s="2">
        <v>0.54508101851851853</v>
      </c>
      <c r="C539">
        <v>0.44220100000000001</v>
      </c>
      <c r="D539" s="7">
        <f t="shared" si="27"/>
        <v>297.09344910319993</v>
      </c>
      <c r="E539" s="7" t="b">
        <f t="shared" si="28"/>
        <v>0</v>
      </c>
      <c r="F539" s="7">
        <f t="shared" si="29"/>
        <v>0</v>
      </c>
    </row>
    <row r="540" spans="1:6" x14ac:dyDescent="0.2">
      <c r="A540" s="1">
        <v>44817</v>
      </c>
      <c r="B540" s="2">
        <v>0.54508101851851853</v>
      </c>
      <c r="C540">
        <v>0.58749399999999996</v>
      </c>
      <c r="D540" s="7">
        <f t="shared" si="27"/>
        <v>297.68094310319992</v>
      </c>
      <c r="E540" s="7" t="b">
        <f t="shared" si="28"/>
        <v>0</v>
      </c>
      <c r="F540" s="7">
        <f t="shared" si="29"/>
        <v>0</v>
      </c>
    </row>
    <row r="541" spans="1:6" x14ac:dyDescent="0.2">
      <c r="A541" s="1">
        <v>44817</v>
      </c>
      <c r="B541" s="2">
        <v>0.54508101851851853</v>
      </c>
      <c r="C541">
        <v>0.718028</v>
      </c>
      <c r="D541" s="7">
        <f t="shared" si="27"/>
        <v>298.39897110319993</v>
      </c>
      <c r="E541" s="7" t="b">
        <f t="shared" si="28"/>
        <v>0</v>
      </c>
      <c r="F541" s="7">
        <f t="shared" si="29"/>
        <v>0</v>
      </c>
    </row>
    <row r="542" spans="1:6" x14ac:dyDescent="0.2">
      <c r="A542" s="1">
        <v>44817</v>
      </c>
      <c r="B542" s="2">
        <v>0.54509259259259257</v>
      </c>
      <c r="C542">
        <v>0.49385499999999999</v>
      </c>
      <c r="D542" s="7">
        <f t="shared" si="27"/>
        <v>298.89282610319992</v>
      </c>
      <c r="E542" s="7" t="b">
        <f t="shared" si="28"/>
        <v>0</v>
      </c>
      <c r="F542" s="7">
        <f t="shared" si="29"/>
        <v>0</v>
      </c>
    </row>
    <row r="543" spans="1:6" x14ac:dyDescent="0.2">
      <c r="A543" s="1">
        <v>44817</v>
      </c>
      <c r="B543" s="2">
        <v>0.54509259259259257</v>
      </c>
      <c r="C543">
        <v>0.92988499999999996</v>
      </c>
      <c r="D543" s="7">
        <f t="shared" si="27"/>
        <v>299.82271110319994</v>
      </c>
      <c r="E543" s="7" t="b">
        <f t="shared" si="28"/>
        <v>0</v>
      </c>
      <c r="F543" s="7">
        <f t="shared" si="29"/>
        <v>0</v>
      </c>
    </row>
    <row r="544" spans="1:6" x14ac:dyDescent="0.2">
      <c r="A544" s="1">
        <v>44817</v>
      </c>
      <c r="B544" s="2">
        <v>0.54509259259259257</v>
      </c>
      <c r="C544">
        <v>0.99334599999999995</v>
      </c>
      <c r="D544" s="7">
        <f t="shared" si="27"/>
        <v>300.81605710319991</v>
      </c>
      <c r="E544" s="7" t="b">
        <f t="shared" si="28"/>
        <v>0</v>
      </c>
      <c r="F544" s="7">
        <f t="shared" si="29"/>
        <v>0</v>
      </c>
    </row>
    <row r="545" spans="1:6" x14ac:dyDescent="0.2">
      <c r="A545" s="1">
        <v>44817</v>
      </c>
      <c r="B545" s="2">
        <v>0.54509259259259257</v>
      </c>
      <c r="C545">
        <v>1.0281</v>
      </c>
      <c r="D545" s="7">
        <f t="shared" si="27"/>
        <v>301.8441571031999</v>
      </c>
      <c r="E545" s="7" t="b">
        <f t="shared" si="28"/>
        <v>0</v>
      </c>
      <c r="F545" s="7">
        <f t="shared" si="29"/>
        <v>0</v>
      </c>
    </row>
    <row r="546" spans="1:6" x14ac:dyDescent="0.2">
      <c r="A546" s="1">
        <v>44817</v>
      </c>
      <c r="B546" s="2">
        <v>0.54510416666666661</v>
      </c>
      <c r="C546">
        <v>0.96800200000000003</v>
      </c>
      <c r="D546" s="7">
        <f t="shared" si="27"/>
        <v>302.81215910319992</v>
      </c>
      <c r="E546" s="7" t="b">
        <f t="shared" si="28"/>
        <v>0</v>
      </c>
      <c r="F546" s="7">
        <f t="shared" si="29"/>
        <v>0</v>
      </c>
    </row>
    <row r="547" spans="1:6" x14ac:dyDescent="0.2">
      <c r="A547" s="1">
        <v>44817</v>
      </c>
      <c r="B547" s="2">
        <v>0.54510416666666661</v>
      </c>
      <c r="C547">
        <v>1.05966</v>
      </c>
      <c r="D547" s="7">
        <f t="shared" si="27"/>
        <v>303.87181910319993</v>
      </c>
      <c r="E547" s="7" t="b">
        <f t="shared" si="28"/>
        <v>0</v>
      </c>
      <c r="F547" s="7">
        <f t="shared" si="29"/>
        <v>0</v>
      </c>
    </row>
    <row r="548" spans="1:6" x14ac:dyDescent="0.2">
      <c r="A548" s="1">
        <v>44817</v>
      </c>
      <c r="B548" s="2">
        <v>0.54510416666666661</v>
      </c>
      <c r="C548">
        <v>1.0934999999999999</v>
      </c>
      <c r="D548" s="7">
        <f t="shared" si="27"/>
        <v>304.96531910319993</v>
      </c>
      <c r="E548" s="7" t="b">
        <f t="shared" si="28"/>
        <v>0</v>
      </c>
      <c r="F548" s="7">
        <f t="shared" si="29"/>
        <v>0</v>
      </c>
    </row>
    <row r="549" spans="1:6" x14ac:dyDescent="0.2">
      <c r="A549" s="1">
        <v>44817</v>
      </c>
      <c r="B549" s="2">
        <v>0.54511574074074076</v>
      </c>
      <c r="C549">
        <v>1.1221000000000001</v>
      </c>
      <c r="D549" s="7">
        <f t="shared" si="27"/>
        <v>306.08741910319992</v>
      </c>
      <c r="E549" s="7" t="b">
        <f t="shared" si="28"/>
        <v>0</v>
      </c>
      <c r="F549" s="7">
        <f t="shared" si="29"/>
        <v>0</v>
      </c>
    </row>
    <row r="550" spans="1:6" x14ac:dyDescent="0.2">
      <c r="A550" s="1">
        <v>44817</v>
      </c>
      <c r="B550" s="2">
        <v>0.54511574074074076</v>
      </c>
      <c r="C550">
        <v>1.0952299999999999</v>
      </c>
      <c r="D550" s="7">
        <f t="shared" si="27"/>
        <v>307.18264910319994</v>
      </c>
      <c r="E550" s="7" t="b">
        <f t="shared" si="28"/>
        <v>0</v>
      </c>
      <c r="F550" s="7">
        <f t="shared" si="29"/>
        <v>0</v>
      </c>
    </row>
    <row r="551" spans="1:6" x14ac:dyDescent="0.2">
      <c r="A551" s="1">
        <v>44817</v>
      </c>
      <c r="B551" s="2">
        <v>0.54511574074074076</v>
      </c>
      <c r="C551">
        <v>0.97110700000000005</v>
      </c>
      <c r="D551" s="7">
        <f t="shared" si="27"/>
        <v>308.15375610319995</v>
      </c>
      <c r="E551" s="7" t="b">
        <f t="shared" si="28"/>
        <v>0</v>
      </c>
      <c r="F551" s="7">
        <f t="shared" si="29"/>
        <v>0</v>
      </c>
    </row>
    <row r="552" spans="1:6" x14ac:dyDescent="0.2">
      <c r="A552" s="1">
        <v>44817</v>
      </c>
      <c r="B552" s="2">
        <v>0.54511574074074076</v>
      </c>
      <c r="C552">
        <v>0.89853700000000003</v>
      </c>
      <c r="D552" s="7">
        <f t="shared" si="27"/>
        <v>309.05229310319993</v>
      </c>
      <c r="E552" s="7" t="b">
        <f t="shared" si="28"/>
        <v>0</v>
      </c>
      <c r="F552" s="7">
        <f t="shared" si="29"/>
        <v>0</v>
      </c>
    </row>
    <row r="553" spans="1:6" x14ac:dyDescent="0.2">
      <c r="A553" s="1">
        <v>44817</v>
      </c>
      <c r="B553" s="2">
        <v>0.5451273148148148</v>
      </c>
      <c r="C553">
        <v>1.06149</v>
      </c>
      <c r="D553" s="7">
        <f t="shared" si="27"/>
        <v>310.11378310319992</v>
      </c>
      <c r="E553" s="7" t="b">
        <f t="shared" si="28"/>
        <v>0</v>
      </c>
      <c r="F553" s="7">
        <f t="shared" si="29"/>
        <v>0</v>
      </c>
    </row>
    <row r="554" spans="1:6" x14ac:dyDescent="0.2">
      <c r="A554" s="1">
        <v>44817</v>
      </c>
      <c r="B554" s="2">
        <v>0.5451273148148148</v>
      </c>
      <c r="C554">
        <v>1.11589</v>
      </c>
      <c r="D554" s="7">
        <f t="shared" si="27"/>
        <v>311.2296731031999</v>
      </c>
      <c r="E554" s="7" t="b">
        <f t="shared" si="28"/>
        <v>0</v>
      </c>
      <c r="F554" s="7">
        <f t="shared" si="29"/>
        <v>0</v>
      </c>
    </row>
    <row r="555" spans="1:6" x14ac:dyDescent="0.2">
      <c r="A555" s="1">
        <v>44817</v>
      </c>
      <c r="B555" s="2">
        <v>0.5451273148148148</v>
      </c>
      <c r="C555">
        <v>1.10307</v>
      </c>
      <c r="D555" s="7">
        <f t="shared" si="27"/>
        <v>312.3327431031999</v>
      </c>
      <c r="E555" s="7" t="b">
        <f t="shared" si="28"/>
        <v>0</v>
      </c>
      <c r="F555" s="7">
        <f t="shared" si="29"/>
        <v>0</v>
      </c>
    </row>
    <row r="556" spans="1:6" x14ac:dyDescent="0.2">
      <c r="A556" s="1">
        <v>44817</v>
      </c>
      <c r="B556" s="2">
        <v>0.5451273148148148</v>
      </c>
      <c r="C556">
        <v>1.1123799999999999</v>
      </c>
      <c r="D556" s="7">
        <f t="shared" si="27"/>
        <v>313.44512310319988</v>
      </c>
      <c r="E556" s="7" t="b">
        <f t="shared" si="28"/>
        <v>0</v>
      </c>
      <c r="F556" s="7">
        <f t="shared" si="29"/>
        <v>0</v>
      </c>
    </row>
    <row r="557" spans="1:6" x14ac:dyDescent="0.2">
      <c r="A557" s="1">
        <v>44817</v>
      </c>
      <c r="B557" s="2">
        <v>0.54513888888888895</v>
      </c>
      <c r="C557">
        <v>1.1172599999999999</v>
      </c>
      <c r="D557" s="7">
        <f t="shared" si="27"/>
        <v>314.56238310319986</v>
      </c>
      <c r="E557" s="7" t="b">
        <f t="shared" si="28"/>
        <v>0</v>
      </c>
      <c r="F557" s="7">
        <f t="shared" si="29"/>
        <v>0</v>
      </c>
    </row>
    <row r="558" spans="1:6" x14ac:dyDescent="0.2">
      <c r="A558" s="1">
        <v>44817</v>
      </c>
      <c r="B558" s="2">
        <v>0.54513888888888895</v>
      </c>
      <c r="C558">
        <v>0.75014000000000003</v>
      </c>
      <c r="D558" s="7">
        <f t="shared" si="27"/>
        <v>315.31252310319985</v>
      </c>
      <c r="E558" s="7" t="b">
        <f t="shared" si="28"/>
        <v>0</v>
      </c>
      <c r="F558" s="7">
        <f t="shared" si="29"/>
        <v>0</v>
      </c>
    </row>
    <row r="559" spans="1:6" x14ac:dyDescent="0.2">
      <c r="A559" s="1">
        <v>44817</v>
      </c>
      <c r="B559" s="2">
        <v>0.54513888888888895</v>
      </c>
      <c r="C559">
        <v>0.34031800000000001</v>
      </c>
      <c r="D559" s="7">
        <f t="shared" si="27"/>
        <v>315.65284110319988</v>
      </c>
      <c r="E559" s="7" t="b">
        <f t="shared" si="28"/>
        <v>0</v>
      </c>
      <c r="F559" s="7">
        <f t="shared" si="29"/>
        <v>0</v>
      </c>
    </row>
    <row r="560" spans="1:6" x14ac:dyDescent="0.2">
      <c r="A560" s="1">
        <v>44817</v>
      </c>
      <c r="B560" s="2">
        <v>0.54513888888888895</v>
      </c>
      <c r="C560">
        <v>2.4745799999999998E-2</v>
      </c>
      <c r="D560" s="7">
        <f t="shared" si="27"/>
        <v>315.67758690319988</v>
      </c>
      <c r="E560" s="7" t="b">
        <f t="shared" si="28"/>
        <v>0</v>
      </c>
      <c r="F560" s="7">
        <f t="shared" si="29"/>
        <v>0</v>
      </c>
    </row>
    <row r="561" spans="1:6" x14ac:dyDescent="0.2">
      <c r="A561" s="1">
        <v>44817</v>
      </c>
      <c r="B561" s="2">
        <v>0.54515046296296299</v>
      </c>
      <c r="C561">
        <v>0.24520400000000001</v>
      </c>
      <c r="D561" s="7">
        <f t="shared" si="27"/>
        <v>315.92279090319988</v>
      </c>
      <c r="E561" s="7" t="b">
        <f t="shared" si="28"/>
        <v>0</v>
      </c>
      <c r="F561" s="7">
        <f t="shared" si="29"/>
        <v>0</v>
      </c>
    </row>
    <row r="562" spans="1:6" x14ac:dyDescent="0.2">
      <c r="A562" s="1">
        <v>44817</v>
      </c>
      <c r="B562" s="2">
        <v>0.54515046296296299</v>
      </c>
      <c r="C562">
        <v>0.30153999999999997</v>
      </c>
      <c r="D562" s="7">
        <f t="shared" si="27"/>
        <v>316.22433090319987</v>
      </c>
      <c r="E562" s="7" t="b">
        <f t="shared" si="28"/>
        <v>0</v>
      </c>
      <c r="F562" s="7">
        <f t="shared" si="29"/>
        <v>0</v>
      </c>
    </row>
    <row r="563" spans="1:6" x14ac:dyDescent="0.2">
      <c r="A563" s="1">
        <v>44817</v>
      </c>
      <c r="B563" s="2">
        <v>0.54515046296296299</v>
      </c>
      <c r="C563">
        <v>0.51767200000000002</v>
      </c>
      <c r="D563" s="7">
        <f t="shared" si="27"/>
        <v>316.74200290319988</v>
      </c>
      <c r="E563" s="7" t="b">
        <f t="shared" si="28"/>
        <v>0</v>
      </c>
      <c r="F563" s="7">
        <f t="shared" si="29"/>
        <v>0</v>
      </c>
    </row>
    <row r="564" spans="1:6" x14ac:dyDescent="0.2">
      <c r="A564" s="1">
        <v>44817</v>
      </c>
      <c r="B564" s="2">
        <v>0.54516203703703703</v>
      </c>
      <c r="C564">
        <v>0.86673</v>
      </c>
      <c r="D564" s="7">
        <f t="shared" si="27"/>
        <v>317.60873290319989</v>
      </c>
      <c r="E564" s="7" t="b">
        <f t="shared" si="28"/>
        <v>0</v>
      </c>
      <c r="F564" s="7">
        <f t="shared" si="29"/>
        <v>0</v>
      </c>
    </row>
    <row r="565" spans="1:6" x14ac:dyDescent="0.2">
      <c r="A565" s="1">
        <v>44817</v>
      </c>
      <c r="B565" s="2">
        <v>0.54516203703703703</v>
      </c>
      <c r="C565">
        <v>0.58316800000000002</v>
      </c>
      <c r="D565" s="7">
        <f t="shared" si="27"/>
        <v>318.19190090319989</v>
      </c>
      <c r="E565" s="7" t="b">
        <f t="shared" si="28"/>
        <v>0</v>
      </c>
      <c r="F565" s="7">
        <f t="shared" si="29"/>
        <v>0</v>
      </c>
    </row>
    <row r="566" spans="1:6" x14ac:dyDescent="0.2">
      <c r="A566" s="1">
        <v>44817</v>
      </c>
      <c r="B566" s="2">
        <v>0.54516203703703703</v>
      </c>
      <c r="C566">
        <v>1.3969100000000001</v>
      </c>
      <c r="D566" s="7">
        <f t="shared" si="27"/>
        <v>319.58881090319989</v>
      </c>
      <c r="E566" s="7" t="b">
        <f t="shared" si="28"/>
        <v>0</v>
      </c>
      <c r="F566" s="7">
        <f t="shared" si="29"/>
        <v>0</v>
      </c>
    </row>
    <row r="567" spans="1:6" x14ac:dyDescent="0.2">
      <c r="A567" s="1">
        <v>44817</v>
      </c>
      <c r="B567" s="2">
        <v>0.54516203703703703</v>
      </c>
      <c r="C567">
        <v>3.1744699999999999</v>
      </c>
      <c r="D567" s="7">
        <f t="shared" si="27"/>
        <v>322.76328090319987</v>
      </c>
      <c r="E567" s="7">
        <f t="shared" si="28"/>
        <v>1</v>
      </c>
      <c r="F567" s="7">
        <f t="shared" si="29"/>
        <v>1</v>
      </c>
    </row>
    <row r="568" spans="1:6" x14ac:dyDescent="0.2">
      <c r="A568" s="1">
        <v>44817</v>
      </c>
      <c r="B568" s="2">
        <v>0.54517361111111107</v>
      </c>
      <c r="C568">
        <v>6.0380700000000003</v>
      </c>
      <c r="D568" s="7">
        <f t="shared" si="27"/>
        <v>328.80135090319988</v>
      </c>
      <c r="E568" s="7">
        <f t="shared" si="28"/>
        <v>1</v>
      </c>
      <c r="F568" s="7">
        <f t="shared" si="29"/>
        <v>2</v>
      </c>
    </row>
    <row r="569" spans="1:6" x14ac:dyDescent="0.2">
      <c r="A569" s="1">
        <v>44817</v>
      </c>
      <c r="B569" s="2">
        <v>0.54517361111111107</v>
      </c>
      <c r="C569">
        <v>4.3500899999999998</v>
      </c>
      <c r="D569" s="7">
        <f t="shared" si="27"/>
        <v>333.1514409031999</v>
      </c>
      <c r="E569" s="7">
        <f t="shared" si="28"/>
        <v>1</v>
      </c>
      <c r="F569" s="7">
        <f t="shared" si="29"/>
        <v>3</v>
      </c>
    </row>
    <row r="570" spans="1:6" x14ac:dyDescent="0.2">
      <c r="A570" s="1">
        <v>44817</v>
      </c>
      <c r="B570" s="2">
        <v>0.54517361111111107</v>
      </c>
      <c r="C570">
        <v>2.2096800000000001</v>
      </c>
      <c r="D570" s="7">
        <f t="shared" si="27"/>
        <v>335.36112090319989</v>
      </c>
      <c r="E570" s="7" t="b">
        <f t="shared" si="28"/>
        <v>0</v>
      </c>
      <c r="F570" s="7">
        <f t="shared" si="29"/>
        <v>3</v>
      </c>
    </row>
    <row r="571" spans="1:6" x14ac:dyDescent="0.2">
      <c r="A571" s="1">
        <v>44817</v>
      </c>
      <c r="B571" s="2">
        <v>0.54517361111111107</v>
      </c>
      <c r="C571">
        <v>0.48433900000000002</v>
      </c>
      <c r="D571" s="7">
        <f t="shared" si="27"/>
        <v>335.84545990319987</v>
      </c>
      <c r="E571" s="7" t="b">
        <f t="shared" si="28"/>
        <v>0</v>
      </c>
      <c r="F571" s="7">
        <f t="shared" si="29"/>
        <v>3</v>
      </c>
    </row>
    <row r="572" spans="1:6" x14ac:dyDescent="0.2">
      <c r="A572" s="1">
        <v>44817</v>
      </c>
      <c r="B572" s="2">
        <v>0.54518518518518522</v>
      </c>
      <c r="C572">
        <v>0.50352399999999997</v>
      </c>
      <c r="D572" s="7">
        <f t="shared" si="27"/>
        <v>336.34898390319989</v>
      </c>
      <c r="E572" s="7" t="b">
        <f t="shared" si="28"/>
        <v>0</v>
      </c>
      <c r="F572" s="7">
        <f t="shared" si="29"/>
        <v>3</v>
      </c>
    </row>
    <row r="573" spans="1:6" x14ac:dyDescent="0.2">
      <c r="A573" s="1">
        <v>44817</v>
      </c>
      <c r="B573" s="2">
        <v>0.54518518518518522</v>
      </c>
      <c r="C573">
        <v>0.42937700000000001</v>
      </c>
      <c r="D573" s="7">
        <f t="shared" si="27"/>
        <v>336.77836090319988</v>
      </c>
      <c r="E573" s="7" t="b">
        <f t="shared" si="28"/>
        <v>0</v>
      </c>
      <c r="F573" s="7">
        <f t="shared" si="29"/>
        <v>3</v>
      </c>
    </row>
    <row r="574" spans="1:6" x14ac:dyDescent="0.2">
      <c r="A574" s="1">
        <v>44817</v>
      </c>
      <c r="B574" s="2">
        <v>0.54518518518518522</v>
      </c>
      <c r="C574">
        <v>0.42861300000000002</v>
      </c>
      <c r="D574" s="7">
        <f t="shared" si="27"/>
        <v>337.20697390319987</v>
      </c>
      <c r="E574" s="7" t="b">
        <f t="shared" si="28"/>
        <v>0</v>
      </c>
      <c r="F574" s="7">
        <f t="shared" si="29"/>
        <v>3</v>
      </c>
    </row>
    <row r="575" spans="1:6" x14ac:dyDescent="0.2">
      <c r="A575" s="1">
        <v>44817</v>
      </c>
      <c r="B575" s="2">
        <v>0.54518518518518522</v>
      </c>
      <c r="C575">
        <v>0.47090300000000002</v>
      </c>
      <c r="D575" s="7">
        <f t="shared" si="27"/>
        <v>337.67787690319989</v>
      </c>
      <c r="E575" s="7" t="b">
        <f t="shared" si="28"/>
        <v>0</v>
      </c>
      <c r="F575" s="7">
        <f t="shared" si="29"/>
        <v>3</v>
      </c>
    </row>
    <row r="576" spans="1:6" x14ac:dyDescent="0.2">
      <c r="A576" s="1">
        <v>44817</v>
      </c>
      <c r="B576" s="2">
        <v>0.54519675925925926</v>
      </c>
      <c r="C576">
        <v>0.45156499999999999</v>
      </c>
      <c r="D576" s="7">
        <f t="shared" si="27"/>
        <v>338.1294419031999</v>
      </c>
      <c r="E576" s="7" t="b">
        <f t="shared" si="28"/>
        <v>0</v>
      </c>
      <c r="F576" s="7">
        <f t="shared" si="29"/>
        <v>3</v>
      </c>
    </row>
    <row r="577" spans="1:6" x14ac:dyDescent="0.2">
      <c r="A577" s="1">
        <v>44817</v>
      </c>
      <c r="B577" s="2">
        <v>0.54519675925925926</v>
      </c>
      <c r="C577">
        <v>0.49695899999999998</v>
      </c>
      <c r="D577" s="7">
        <f t="shared" si="27"/>
        <v>338.62640090319991</v>
      </c>
      <c r="E577" s="7" t="b">
        <f t="shared" si="28"/>
        <v>0</v>
      </c>
      <c r="F577" s="7">
        <f t="shared" si="29"/>
        <v>3</v>
      </c>
    </row>
    <row r="578" spans="1:6" x14ac:dyDescent="0.2">
      <c r="A578" s="1">
        <v>44817</v>
      </c>
      <c r="B578" s="2">
        <v>0.54519675925925926</v>
      </c>
      <c r="C578">
        <v>0.56006400000000001</v>
      </c>
      <c r="D578" s="7">
        <f t="shared" si="27"/>
        <v>339.18646490319992</v>
      </c>
      <c r="E578" s="7" t="b">
        <f t="shared" si="28"/>
        <v>0</v>
      </c>
      <c r="F578" s="7">
        <f t="shared" si="29"/>
        <v>3</v>
      </c>
    </row>
    <row r="579" spans="1:6" x14ac:dyDescent="0.2">
      <c r="A579" s="1">
        <v>44817</v>
      </c>
      <c r="B579" s="2">
        <v>0.54520833333333341</v>
      </c>
      <c r="C579">
        <v>0.52479600000000004</v>
      </c>
      <c r="D579" s="7">
        <f t="shared" si="27"/>
        <v>339.7112609031999</v>
      </c>
      <c r="E579" s="7" t="b">
        <f t="shared" si="28"/>
        <v>0</v>
      </c>
      <c r="F579" s="7">
        <f t="shared" si="29"/>
        <v>3</v>
      </c>
    </row>
    <row r="580" spans="1:6" x14ac:dyDescent="0.2">
      <c r="A580" s="1">
        <v>44817</v>
      </c>
      <c r="B580" s="2">
        <v>0.54520833333333341</v>
      </c>
      <c r="C580">
        <v>0.538435</v>
      </c>
      <c r="D580" s="7">
        <f t="shared" si="27"/>
        <v>340.24969590319989</v>
      </c>
      <c r="E580" s="7" t="b">
        <f t="shared" si="28"/>
        <v>0</v>
      </c>
      <c r="F580" s="7">
        <f t="shared" si="29"/>
        <v>3</v>
      </c>
    </row>
    <row r="581" spans="1:6" x14ac:dyDescent="0.2">
      <c r="A581" s="1">
        <v>44817</v>
      </c>
      <c r="B581" s="2">
        <v>0.54520833333333341</v>
      </c>
      <c r="C581">
        <v>0.43889299999999998</v>
      </c>
      <c r="D581" s="7">
        <f t="shared" si="27"/>
        <v>340.6885889031999</v>
      </c>
      <c r="E581" s="7" t="b">
        <f t="shared" si="28"/>
        <v>0</v>
      </c>
      <c r="F581" s="7">
        <f t="shared" si="29"/>
        <v>3</v>
      </c>
    </row>
    <row r="582" spans="1:6" x14ac:dyDescent="0.2">
      <c r="A582" s="1">
        <v>44817</v>
      </c>
      <c r="B582" s="2">
        <v>0.54520833333333341</v>
      </c>
      <c r="C582">
        <v>0.24963099999999999</v>
      </c>
      <c r="D582" s="7">
        <f t="shared" si="27"/>
        <v>340.93821990319992</v>
      </c>
      <c r="E582" s="7" t="b">
        <f t="shared" si="28"/>
        <v>0</v>
      </c>
      <c r="F582" s="7">
        <f t="shared" si="29"/>
        <v>3</v>
      </c>
    </row>
    <row r="583" spans="1:6" x14ac:dyDescent="0.2">
      <c r="A583" s="1">
        <v>44817</v>
      </c>
      <c r="B583" s="2">
        <v>0.54521990740740744</v>
      </c>
      <c r="C583">
        <v>0.35807899999999998</v>
      </c>
      <c r="D583" s="7">
        <f t="shared" si="27"/>
        <v>341.2962989031999</v>
      </c>
      <c r="E583" s="7" t="b">
        <f t="shared" si="28"/>
        <v>0</v>
      </c>
      <c r="F583" s="7">
        <f t="shared" si="29"/>
        <v>3</v>
      </c>
    </row>
    <row r="584" spans="1:6" x14ac:dyDescent="0.2">
      <c r="A584" s="1">
        <v>44817</v>
      </c>
      <c r="B584" s="2">
        <v>0.54521990740740744</v>
      </c>
      <c r="C584">
        <v>0.53517800000000004</v>
      </c>
      <c r="D584" s="7">
        <f t="shared" si="27"/>
        <v>341.83147690319987</v>
      </c>
      <c r="E584" s="7" t="b">
        <f t="shared" si="28"/>
        <v>0</v>
      </c>
      <c r="F584" s="7">
        <f t="shared" si="29"/>
        <v>3</v>
      </c>
    </row>
    <row r="585" spans="1:6" x14ac:dyDescent="0.2">
      <c r="A585" s="1">
        <v>44817</v>
      </c>
      <c r="B585" s="2">
        <v>0.54521990740740744</v>
      </c>
      <c r="C585">
        <v>0.49639899999999998</v>
      </c>
      <c r="D585" s="7">
        <f t="shared" si="27"/>
        <v>342.32787590319987</v>
      </c>
      <c r="E585" s="7" t="b">
        <f t="shared" si="28"/>
        <v>0</v>
      </c>
      <c r="F585" s="7">
        <f t="shared" si="29"/>
        <v>3</v>
      </c>
    </row>
    <row r="586" spans="1:6" x14ac:dyDescent="0.2">
      <c r="A586" s="1">
        <v>44817</v>
      </c>
      <c r="B586" s="2">
        <v>0.54521990740740744</v>
      </c>
      <c r="C586">
        <v>0.429122</v>
      </c>
      <c r="D586" s="7">
        <f t="shared" si="27"/>
        <v>342.75699790319987</v>
      </c>
      <c r="E586" s="7" t="b">
        <f t="shared" si="28"/>
        <v>0</v>
      </c>
      <c r="F586" s="7">
        <f t="shared" si="29"/>
        <v>3</v>
      </c>
    </row>
    <row r="587" spans="1:6" x14ac:dyDescent="0.2">
      <c r="A587" s="1">
        <v>44817</v>
      </c>
      <c r="B587" s="2">
        <v>0.54523148148148148</v>
      </c>
      <c r="C587">
        <v>0.41980899999999999</v>
      </c>
      <c r="D587" s="7">
        <f t="shared" si="27"/>
        <v>343.17680690319986</v>
      </c>
      <c r="E587" s="7" t="b">
        <f t="shared" si="28"/>
        <v>0</v>
      </c>
      <c r="F587" s="7">
        <f t="shared" si="29"/>
        <v>3</v>
      </c>
    </row>
    <row r="588" spans="1:6" x14ac:dyDescent="0.2">
      <c r="A588" s="1">
        <v>44817</v>
      </c>
      <c r="B588" s="2">
        <v>0.54523148148148148</v>
      </c>
      <c r="C588">
        <v>0.47044599999999998</v>
      </c>
      <c r="D588" s="7">
        <f t="shared" si="27"/>
        <v>343.64725290319984</v>
      </c>
      <c r="E588" s="7" t="b">
        <f t="shared" si="28"/>
        <v>0</v>
      </c>
      <c r="F588" s="7">
        <f t="shared" si="29"/>
        <v>3</v>
      </c>
    </row>
    <row r="589" spans="1:6" x14ac:dyDescent="0.2">
      <c r="A589" s="1">
        <v>44817</v>
      </c>
      <c r="B589" s="2">
        <v>0.54523148148148148</v>
      </c>
      <c r="C589">
        <v>0.56133599999999995</v>
      </c>
      <c r="D589" s="7">
        <f t="shared" si="27"/>
        <v>344.20858890319982</v>
      </c>
      <c r="E589" s="7" t="b">
        <f t="shared" si="28"/>
        <v>0</v>
      </c>
      <c r="F589" s="7">
        <f t="shared" si="29"/>
        <v>3</v>
      </c>
    </row>
    <row r="590" spans="1:6" x14ac:dyDescent="0.2">
      <c r="A590" s="1">
        <v>44817</v>
      </c>
      <c r="B590" s="2">
        <v>0.54523148148148148</v>
      </c>
      <c r="C590">
        <v>0.49080200000000002</v>
      </c>
      <c r="D590" s="7">
        <f t="shared" si="27"/>
        <v>344.6993909031998</v>
      </c>
      <c r="E590" s="7" t="b">
        <f t="shared" si="28"/>
        <v>0</v>
      </c>
      <c r="F590" s="7">
        <f t="shared" si="29"/>
        <v>3</v>
      </c>
    </row>
    <row r="591" spans="1:6" x14ac:dyDescent="0.2">
      <c r="A591" s="1">
        <v>44817</v>
      </c>
      <c r="B591" s="2">
        <v>0.54524305555555552</v>
      </c>
      <c r="C591">
        <v>0.34087800000000001</v>
      </c>
      <c r="D591" s="7">
        <f t="shared" si="27"/>
        <v>345.04026890319977</v>
      </c>
      <c r="E591" s="7" t="b">
        <f t="shared" si="28"/>
        <v>0</v>
      </c>
      <c r="F591" s="7">
        <f t="shared" si="29"/>
        <v>3</v>
      </c>
    </row>
    <row r="592" spans="1:6" x14ac:dyDescent="0.2">
      <c r="A592" s="1">
        <v>44817</v>
      </c>
      <c r="B592" s="2">
        <v>0.54524305555555552</v>
      </c>
      <c r="C592">
        <v>0.62667899999999999</v>
      </c>
      <c r="D592" s="7">
        <f t="shared" si="27"/>
        <v>345.6669479031998</v>
      </c>
      <c r="E592" s="7" t="b">
        <f t="shared" si="28"/>
        <v>0</v>
      </c>
      <c r="F592" s="7">
        <f t="shared" si="29"/>
        <v>3</v>
      </c>
    </row>
    <row r="593" spans="1:6" x14ac:dyDescent="0.2">
      <c r="A593" s="1">
        <v>44817</v>
      </c>
      <c r="B593" s="2">
        <v>0.54524305555555552</v>
      </c>
      <c r="C593">
        <v>0.47405900000000001</v>
      </c>
      <c r="D593" s="7">
        <f t="shared" si="27"/>
        <v>346.14100690319981</v>
      </c>
      <c r="E593" s="7" t="b">
        <f t="shared" si="28"/>
        <v>0</v>
      </c>
      <c r="F593" s="7">
        <f t="shared" si="29"/>
        <v>3</v>
      </c>
    </row>
    <row r="594" spans="1:6" x14ac:dyDescent="0.2">
      <c r="A594" s="1">
        <v>44817</v>
      </c>
      <c r="B594" s="2">
        <v>0.54525462962962956</v>
      </c>
      <c r="C594">
        <v>0.566272</v>
      </c>
      <c r="D594" s="7">
        <f t="shared" si="27"/>
        <v>346.70727890319984</v>
      </c>
      <c r="E594" s="7" t="b">
        <f t="shared" si="28"/>
        <v>0</v>
      </c>
      <c r="F594" s="7">
        <f t="shared" si="29"/>
        <v>3</v>
      </c>
    </row>
    <row r="595" spans="1:6" x14ac:dyDescent="0.2">
      <c r="A595" s="1">
        <v>44817</v>
      </c>
      <c r="B595" s="2">
        <v>0.54525462962962956</v>
      </c>
      <c r="C595">
        <v>0.66912199999999999</v>
      </c>
      <c r="D595" s="7">
        <f t="shared" si="27"/>
        <v>347.37640090319985</v>
      </c>
      <c r="E595" s="7" t="b">
        <f t="shared" si="28"/>
        <v>0</v>
      </c>
      <c r="F595" s="7">
        <f t="shared" si="29"/>
        <v>3</v>
      </c>
    </row>
    <row r="596" spans="1:6" x14ac:dyDescent="0.2">
      <c r="A596" s="1">
        <v>44817</v>
      </c>
      <c r="B596" s="2">
        <v>0.54525462962962956</v>
      </c>
      <c r="C596">
        <v>4.3451500000000003</v>
      </c>
      <c r="D596" s="7">
        <f t="shared" si="27"/>
        <v>351.72155090319984</v>
      </c>
      <c r="E596" s="7">
        <f t="shared" si="28"/>
        <v>1</v>
      </c>
      <c r="F596" s="7">
        <f t="shared" si="29"/>
        <v>4</v>
      </c>
    </row>
    <row r="597" spans="1:6" x14ac:dyDescent="0.2">
      <c r="A597" s="1">
        <v>44817</v>
      </c>
      <c r="B597" s="2">
        <v>0.54525462962962956</v>
      </c>
      <c r="C597">
        <v>2.7564000000000002</v>
      </c>
      <c r="D597" s="7">
        <f t="shared" si="27"/>
        <v>354.47795090319983</v>
      </c>
      <c r="E597" s="7" t="b">
        <f t="shared" si="28"/>
        <v>0</v>
      </c>
      <c r="F597" s="7">
        <f t="shared" si="29"/>
        <v>4</v>
      </c>
    </row>
    <row r="598" spans="1:6" x14ac:dyDescent="0.2">
      <c r="A598" s="1">
        <v>44817</v>
      </c>
      <c r="B598" s="2">
        <v>0.54526620370370371</v>
      </c>
      <c r="C598">
        <v>0.29777399999999998</v>
      </c>
      <c r="D598" s="7">
        <f t="shared" si="27"/>
        <v>354.77572490319983</v>
      </c>
      <c r="E598" s="7" t="b">
        <f t="shared" si="28"/>
        <v>0</v>
      </c>
      <c r="F598" s="7">
        <f t="shared" si="29"/>
        <v>4</v>
      </c>
    </row>
    <row r="599" spans="1:6" x14ac:dyDescent="0.2">
      <c r="A599" s="1">
        <v>44817</v>
      </c>
      <c r="B599" s="2">
        <v>0.54526620370370371</v>
      </c>
      <c r="C599">
        <v>1.17687E-2</v>
      </c>
      <c r="D599" s="7">
        <f t="shared" ref="D599:D662" si="30">IF(C599&gt;0,C599+D598,D598)</f>
        <v>354.78749360319983</v>
      </c>
      <c r="E599" s="7" t="b">
        <f t="shared" ref="E599:E662" si="31">IF(C599&gt;3,1)</f>
        <v>0</v>
      </c>
      <c r="F599" s="7">
        <f t="shared" ref="F599:F662" si="32">IF(C599&gt;3,F598+1,F598)</f>
        <v>4</v>
      </c>
    </row>
    <row r="600" spans="1:6" x14ac:dyDescent="0.2">
      <c r="A600" s="1">
        <v>44817</v>
      </c>
      <c r="B600" s="2">
        <v>0.54526620370370371</v>
      </c>
      <c r="C600">
        <v>9.5381900000000006E-2</v>
      </c>
      <c r="D600" s="7">
        <f t="shared" si="30"/>
        <v>354.88287550319984</v>
      </c>
      <c r="E600" s="7" t="b">
        <f t="shared" si="31"/>
        <v>0</v>
      </c>
      <c r="F600" s="7">
        <f t="shared" si="32"/>
        <v>4</v>
      </c>
    </row>
    <row r="601" spans="1:6" x14ac:dyDescent="0.2">
      <c r="A601" s="1">
        <v>44817</v>
      </c>
      <c r="B601" s="2">
        <v>0.54526620370370371</v>
      </c>
      <c r="C601">
        <v>0.29935099999999998</v>
      </c>
      <c r="D601" s="7">
        <f t="shared" si="30"/>
        <v>355.18222650319984</v>
      </c>
      <c r="E601" s="7" t="b">
        <f t="shared" si="31"/>
        <v>0</v>
      </c>
      <c r="F601" s="7">
        <f t="shared" si="32"/>
        <v>4</v>
      </c>
    </row>
    <row r="602" spans="1:6" x14ac:dyDescent="0.2">
      <c r="A602" s="1">
        <v>44817</v>
      </c>
      <c r="B602" s="2">
        <v>0.54527777777777775</v>
      </c>
      <c r="C602">
        <v>0.45416000000000001</v>
      </c>
      <c r="D602" s="7">
        <f t="shared" si="30"/>
        <v>355.63638650319984</v>
      </c>
      <c r="E602" s="7" t="b">
        <f t="shared" si="31"/>
        <v>0</v>
      </c>
      <c r="F602" s="7">
        <f t="shared" si="32"/>
        <v>4</v>
      </c>
    </row>
    <row r="603" spans="1:6" x14ac:dyDescent="0.2">
      <c r="A603" s="1">
        <v>44817</v>
      </c>
      <c r="B603" s="2">
        <v>0.54527777777777775</v>
      </c>
      <c r="C603">
        <v>0.48128500000000002</v>
      </c>
      <c r="D603" s="7">
        <f t="shared" si="30"/>
        <v>356.11767150319986</v>
      </c>
      <c r="E603" s="7" t="b">
        <f t="shared" si="31"/>
        <v>0</v>
      </c>
      <c r="F603" s="7">
        <f t="shared" si="32"/>
        <v>4</v>
      </c>
    </row>
    <row r="604" spans="1:6" x14ac:dyDescent="0.2">
      <c r="A604" s="1">
        <v>44817</v>
      </c>
      <c r="B604" s="2">
        <v>0.54527777777777775</v>
      </c>
      <c r="C604">
        <v>0.74301499999999998</v>
      </c>
      <c r="D604" s="7">
        <f t="shared" si="30"/>
        <v>356.86068650319987</v>
      </c>
      <c r="E604" s="7" t="b">
        <f t="shared" si="31"/>
        <v>0</v>
      </c>
      <c r="F604" s="7">
        <f t="shared" si="32"/>
        <v>4</v>
      </c>
    </row>
    <row r="605" spans="1:6" x14ac:dyDescent="0.2">
      <c r="A605" s="1">
        <v>44817</v>
      </c>
      <c r="B605" s="2">
        <v>0.54527777777777775</v>
      </c>
      <c r="C605">
        <v>1.31996</v>
      </c>
      <c r="D605" s="7">
        <f t="shared" si="30"/>
        <v>358.18064650319985</v>
      </c>
      <c r="E605" s="7" t="b">
        <f t="shared" si="31"/>
        <v>0</v>
      </c>
      <c r="F605" s="7">
        <f t="shared" si="32"/>
        <v>4</v>
      </c>
    </row>
    <row r="606" spans="1:6" x14ac:dyDescent="0.2">
      <c r="A606" s="1">
        <v>44817</v>
      </c>
      <c r="B606" s="2">
        <v>0.5452893518518519</v>
      </c>
      <c r="C606">
        <v>0.7964</v>
      </c>
      <c r="D606" s="7">
        <f t="shared" si="30"/>
        <v>358.97704650319986</v>
      </c>
      <c r="E606" s="7" t="b">
        <f t="shared" si="31"/>
        <v>0</v>
      </c>
      <c r="F606" s="7">
        <f t="shared" si="32"/>
        <v>4</v>
      </c>
    </row>
    <row r="607" spans="1:6" x14ac:dyDescent="0.2">
      <c r="A607" s="1">
        <v>44817</v>
      </c>
      <c r="B607" s="2">
        <v>0.5452893518518519</v>
      </c>
      <c r="C607">
        <v>0.41802800000000001</v>
      </c>
      <c r="D607" s="7">
        <f t="shared" si="30"/>
        <v>359.39507450319985</v>
      </c>
      <c r="E607" s="7" t="b">
        <f t="shared" si="31"/>
        <v>0</v>
      </c>
      <c r="F607" s="7">
        <f t="shared" si="32"/>
        <v>4</v>
      </c>
    </row>
    <row r="608" spans="1:6" x14ac:dyDescent="0.2">
      <c r="A608" s="1">
        <v>44817</v>
      </c>
      <c r="B608" s="2">
        <v>0.5452893518518519</v>
      </c>
      <c r="C608">
        <v>0.20154</v>
      </c>
      <c r="D608" s="7">
        <f t="shared" si="30"/>
        <v>359.59661450319987</v>
      </c>
      <c r="E608" s="7" t="b">
        <f t="shared" si="31"/>
        <v>0</v>
      </c>
      <c r="F608" s="7">
        <f t="shared" si="32"/>
        <v>4</v>
      </c>
    </row>
    <row r="609" spans="1:6" x14ac:dyDescent="0.2">
      <c r="A609" s="1">
        <v>44817</v>
      </c>
      <c r="B609" s="2">
        <v>0.5452893518518519</v>
      </c>
      <c r="C609">
        <v>0.61756999999999995</v>
      </c>
      <c r="D609" s="7">
        <f t="shared" si="30"/>
        <v>360.21418450319987</v>
      </c>
      <c r="E609" s="7" t="b">
        <f t="shared" si="31"/>
        <v>0</v>
      </c>
      <c r="F609" s="7">
        <f t="shared" si="32"/>
        <v>4</v>
      </c>
    </row>
    <row r="610" spans="1:6" x14ac:dyDescent="0.2">
      <c r="A610" s="1">
        <v>44817</v>
      </c>
      <c r="B610" s="2">
        <v>0.54530092592592594</v>
      </c>
      <c r="C610">
        <v>0.43975799999999998</v>
      </c>
      <c r="D610" s="7">
        <f t="shared" si="30"/>
        <v>360.65394250319986</v>
      </c>
      <c r="E610" s="7" t="b">
        <f t="shared" si="31"/>
        <v>0</v>
      </c>
      <c r="F610" s="7">
        <f t="shared" si="32"/>
        <v>4</v>
      </c>
    </row>
    <row r="611" spans="1:6" x14ac:dyDescent="0.2">
      <c r="A611" s="1">
        <v>44817</v>
      </c>
      <c r="B611" s="2">
        <v>0.54530092592592594</v>
      </c>
      <c r="C611">
        <v>0.28978399999999999</v>
      </c>
      <c r="D611" s="7">
        <f t="shared" si="30"/>
        <v>360.94372650319985</v>
      </c>
      <c r="E611" s="7" t="b">
        <f t="shared" si="31"/>
        <v>0</v>
      </c>
      <c r="F611" s="7">
        <f t="shared" si="32"/>
        <v>4</v>
      </c>
    </row>
    <row r="612" spans="1:6" x14ac:dyDescent="0.2">
      <c r="A612" s="1">
        <v>44817</v>
      </c>
      <c r="B612" s="2">
        <v>0.54530092592592594</v>
      </c>
      <c r="C612">
        <v>0.31736599999999998</v>
      </c>
      <c r="D612" s="7">
        <f t="shared" si="30"/>
        <v>361.26109250319985</v>
      </c>
      <c r="E612" s="7" t="b">
        <f t="shared" si="31"/>
        <v>0</v>
      </c>
      <c r="F612" s="7">
        <f t="shared" si="32"/>
        <v>4</v>
      </c>
    </row>
    <row r="613" spans="1:6" x14ac:dyDescent="0.2">
      <c r="A613" s="1">
        <v>44817</v>
      </c>
      <c r="B613" s="2">
        <v>0.54531249999999998</v>
      </c>
      <c r="C613">
        <v>0.50220100000000001</v>
      </c>
      <c r="D613" s="7">
        <f t="shared" si="30"/>
        <v>361.76329350319986</v>
      </c>
      <c r="E613" s="7" t="b">
        <f t="shared" si="31"/>
        <v>0</v>
      </c>
      <c r="F613" s="7">
        <f t="shared" si="32"/>
        <v>4</v>
      </c>
    </row>
    <row r="614" spans="1:6" x14ac:dyDescent="0.2">
      <c r="A614" s="1">
        <v>44817</v>
      </c>
      <c r="B614" s="2">
        <v>0.54531249999999998</v>
      </c>
      <c r="C614">
        <v>0.69584000000000001</v>
      </c>
      <c r="D614" s="7">
        <f t="shared" si="30"/>
        <v>362.45913350319984</v>
      </c>
      <c r="E614" s="7" t="b">
        <f t="shared" si="31"/>
        <v>0</v>
      </c>
      <c r="F614" s="7">
        <f t="shared" si="32"/>
        <v>4</v>
      </c>
    </row>
    <row r="615" spans="1:6" x14ac:dyDescent="0.2">
      <c r="A615" s="1">
        <v>44817</v>
      </c>
      <c r="B615" s="2">
        <v>0.54531249999999998</v>
      </c>
      <c r="C615">
        <v>0.55029300000000003</v>
      </c>
      <c r="D615" s="7">
        <f t="shared" si="30"/>
        <v>363.00942650319985</v>
      </c>
      <c r="E615" s="7" t="b">
        <f t="shared" si="31"/>
        <v>0</v>
      </c>
      <c r="F615" s="7">
        <f t="shared" si="32"/>
        <v>4</v>
      </c>
    </row>
    <row r="616" spans="1:6" x14ac:dyDescent="0.2">
      <c r="A616" s="1">
        <v>44817</v>
      </c>
      <c r="B616" s="2">
        <v>0.54531249999999998</v>
      </c>
      <c r="C616">
        <v>0.93370200000000003</v>
      </c>
      <c r="D616" s="7">
        <f t="shared" si="30"/>
        <v>363.94312850319983</v>
      </c>
      <c r="E616" s="7" t="b">
        <f t="shared" si="31"/>
        <v>0</v>
      </c>
      <c r="F616" s="7">
        <f t="shared" si="32"/>
        <v>4</v>
      </c>
    </row>
    <row r="617" spans="1:6" x14ac:dyDescent="0.2">
      <c r="A617" s="1">
        <v>44817</v>
      </c>
      <c r="B617" s="2">
        <v>0.54532407407407402</v>
      </c>
      <c r="C617">
        <v>1.03955</v>
      </c>
      <c r="D617" s="7">
        <f t="shared" si="30"/>
        <v>364.98267850319985</v>
      </c>
      <c r="E617" s="7" t="b">
        <f t="shared" si="31"/>
        <v>0</v>
      </c>
      <c r="F617" s="7">
        <f t="shared" si="32"/>
        <v>4</v>
      </c>
    </row>
    <row r="618" spans="1:6" x14ac:dyDescent="0.2">
      <c r="A618" s="1">
        <v>44817</v>
      </c>
      <c r="B618" s="2">
        <v>0.54532407407407402</v>
      </c>
      <c r="C618">
        <v>1.3448500000000001</v>
      </c>
      <c r="D618" s="7">
        <f t="shared" si="30"/>
        <v>366.32752850319986</v>
      </c>
      <c r="E618" s="7" t="b">
        <f t="shared" si="31"/>
        <v>0</v>
      </c>
      <c r="F618" s="7">
        <f t="shared" si="32"/>
        <v>4</v>
      </c>
    </row>
    <row r="619" spans="1:6" x14ac:dyDescent="0.2">
      <c r="A619" s="1">
        <v>44817</v>
      </c>
      <c r="B619" s="2">
        <v>0.54532407407407402</v>
      </c>
      <c r="C619">
        <v>1.6720699999999999</v>
      </c>
      <c r="D619" s="7">
        <f t="shared" si="30"/>
        <v>367.99959850319988</v>
      </c>
      <c r="E619" s="7" t="b">
        <f t="shared" si="31"/>
        <v>0</v>
      </c>
      <c r="F619" s="7">
        <f t="shared" si="32"/>
        <v>4</v>
      </c>
    </row>
    <row r="620" spans="1:6" x14ac:dyDescent="0.2">
      <c r="A620" s="1">
        <v>44817</v>
      </c>
      <c r="B620" s="2">
        <v>0.54532407407407402</v>
      </c>
      <c r="C620">
        <v>1.3906499999999999</v>
      </c>
      <c r="D620" s="7">
        <f t="shared" si="30"/>
        <v>369.39024850319987</v>
      </c>
      <c r="E620" s="7" t="b">
        <f t="shared" si="31"/>
        <v>0</v>
      </c>
      <c r="F620" s="7">
        <f t="shared" si="32"/>
        <v>4</v>
      </c>
    </row>
    <row r="621" spans="1:6" x14ac:dyDescent="0.2">
      <c r="A621" s="1">
        <v>44817</v>
      </c>
      <c r="B621" s="2">
        <v>0.54533564814814817</v>
      </c>
      <c r="C621">
        <v>0.83003800000000005</v>
      </c>
      <c r="D621" s="7">
        <f t="shared" si="30"/>
        <v>370.22028650319987</v>
      </c>
      <c r="E621" s="7" t="b">
        <f t="shared" si="31"/>
        <v>0</v>
      </c>
      <c r="F621" s="7">
        <f t="shared" si="32"/>
        <v>4</v>
      </c>
    </row>
    <row r="622" spans="1:6" x14ac:dyDescent="0.2">
      <c r="A622" s="1">
        <v>44817</v>
      </c>
      <c r="B622" s="2">
        <v>0.54533564814814817</v>
      </c>
      <c r="C622">
        <v>0.83619600000000005</v>
      </c>
      <c r="D622" s="7">
        <f t="shared" si="30"/>
        <v>371.05648250319985</v>
      </c>
      <c r="E622" s="7" t="b">
        <f t="shared" si="31"/>
        <v>0</v>
      </c>
      <c r="F622" s="7">
        <f t="shared" si="32"/>
        <v>4</v>
      </c>
    </row>
    <row r="623" spans="1:6" x14ac:dyDescent="0.2">
      <c r="A623" s="1">
        <v>44817</v>
      </c>
      <c r="B623" s="2">
        <v>0.54533564814814817</v>
      </c>
      <c r="C623">
        <v>0.75919800000000004</v>
      </c>
      <c r="D623" s="7">
        <f t="shared" si="30"/>
        <v>371.81568050319987</v>
      </c>
      <c r="E623" s="7" t="b">
        <f t="shared" si="31"/>
        <v>0</v>
      </c>
      <c r="F623" s="7">
        <f t="shared" si="32"/>
        <v>4</v>
      </c>
    </row>
    <row r="624" spans="1:6" x14ac:dyDescent="0.2">
      <c r="A624" s="1">
        <v>44817</v>
      </c>
      <c r="B624" s="2">
        <v>0.54533564814814817</v>
      </c>
      <c r="C624">
        <v>0.68179400000000001</v>
      </c>
      <c r="D624" s="7">
        <f t="shared" si="30"/>
        <v>372.4974745031999</v>
      </c>
      <c r="E624" s="7" t="b">
        <f t="shared" si="31"/>
        <v>0</v>
      </c>
      <c r="F624" s="7">
        <f t="shared" si="32"/>
        <v>4</v>
      </c>
    </row>
    <row r="625" spans="1:6" x14ac:dyDescent="0.2">
      <c r="A625" s="1">
        <v>44817</v>
      </c>
      <c r="B625" s="2">
        <v>0.54534722222222221</v>
      </c>
      <c r="C625">
        <v>-0.27036900000000003</v>
      </c>
      <c r="D625" s="7">
        <f t="shared" si="30"/>
        <v>372.4974745031999</v>
      </c>
      <c r="E625" s="7" t="b">
        <f t="shared" si="31"/>
        <v>0</v>
      </c>
      <c r="F625" s="7">
        <f t="shared" si="32"/>
        <v>4</v>
      </c>
    </row>
    <row r="626" spans="1:6" x14ac:dyDescent="0.2">
      <c r="A626" s="1">
        <v>44817</v>
      </c>
      <c r="B626" s="2">
        <v>0.54534722222222221</v>
      </c>
      <c r="C626">
        <v>-0.391488</v>
      </c>
      <c r="D626" s="7">
        <f t="shared" si="30"/>
        <v>372.4974745031999</v>
      </c>
      <c r="E626" s="7" t="b">
        <f t="shared" si="31"/>
        <v>0</v>
      </c>
      <c r="F626" s="7">
        <f t="shared" si="32"/>
        <v>4</v>
      </c>
    </row>
    <row r="627" spans="1:6" x14ac:dyDescent="0.2">
      <c r="A627" s="1">
        <v>44817</v>
      </c>
      <c r="B627" s="2">
        <v>0.54534722222222221</v>
      </c>
      <c r="C627">
        <v>-0.44863799999999998</v>
      </c>
      <c r="D627" s="7">
        <f t="shared" si="30"/>
        <v>372.4974745031999</v>
      </c>
      <c r="E627" s="7" t="b">
        <f t="shared" si="31"/>
        <v>0</v>
      </c>
      <c r="F627" s="7">
        <f t="shared" si="32"/>
        <v>4</v>
      </c>
    </row>
    <row r="628" spans="1:6" x14ac:dyDescent="0.2">
      <c r="A628" s="1">
        <v>44817</v>
      </c>
      <c r="B628" s="2">
        <v>0.54535879629629636</v>
      </c>
      <c r="C628">
        <v>-0.47861300000000001</v>
      </c>
      <c r="D628" s="7">
        <f t="shared" si="30"/>
        <v>372.4974745031999</v>
      </c>
      <c r="E628" s="7" t="b">
        <f t="shared" si="31"/>
        <v>0</v>
      </c>
      <c r="F628" s="7">
        <f t="shared" si="32"/>
        <v>4</v>
      </c>
    </row>
    <row r="629" spans="1:6" x14ac:dyDescent="0.2">
      <c r="A629" s="1">
        <v>44817</v>
      </c>
      <c r="B629" s="2">
        <v>0.54535879629629636</v>
      </c>
      <c r="C629">
        <v>-0.52858700000000003</v>
      </c>
      <c r="D629" s="7">
        <f t="shared" si="30"/>
        <v>372.4974745031999</v>
      </c>
      <c r="E629" s="7" t="b">
        <f t="shared" si="31"/>
        <v>0</v>
      </c>
      <c r="F629" s="7">
        <f t="shared" si="32"/>
        <v>4</v>
      </c>
    </row>
    <row r="630" spans="1:6" x14ac:dyDescent="0.2">
      <c r="A630" s="1">
        <v>44817</v>
      </c>
      <c r="B630" s="2">
        <v>0.54535879629629636</v>
      </c>
      <c r="C630">
        <v>-0.41250599999999998</v>
      </c>
      <c r="D630" s="7">
        <f t="shared" si="30"/>
        <v>372.4974745031999</v>
      </c>
      <c r="E630" s="7" t="b">
        <f t="shared" si="31"/>
        <v>0</v>
      </c>
      <c r="F630" s="7">
        <f t="shared" si="32"/>
        <v>4</v>
      </c>
    </row>
    <row r="631" spans="1:6" x14ac:dyDescent="0.2">
      <c r="A631" s="1">
        <v>44817</v>
      </c>
      <c r="B631" s="2">
        <v>0.54535879629629636</v>
      </c>
      <c r="C631">
        <v>-0.33444000000000002</v>
      </c>
      <c r="D631" s="7">
        <f t="shared" si="30"/>
        <v>372.4974745031999</v>
      </c>
      <c r="E631" s="7" t="b">
        <f t="shared" si="31"/>
        <v>0</v>
      </c>
      <c r="F631" s="7">
        <f t="shared" si="32"/>
        <v>4</v>
      </c>
    </row>
    <row r="632" spans="1:6" x14ac:dyDescent="0.2">
      <c r="A632" s="1">
        <v>44817</v>
      </c>
      <c r="B632" s="2">
        <v>0.54537037037037039</v>
      </c>
      <c r="C632">
        <v>-0.216832</v>
      </c>
      <c r="D632" s="7">
        <f t="shared" si="30"/>
        <v>372.4974745031999</v>
      </c>
      <c r="E632" s="7" t="b">
        <f t="shared" si="31"/>
        <v>0</v>
      </c>
      <c r="F632" s="7">
        <f t="shared" si="32"/>
        <v>4</v>
      </c>
    </row>
    <row r="633" spans="1:6" x14ac:dyDescent="0.2">
      <c r="A633" s="1">
        <v>44817</v>
      </c>
      <c r="B633" s="2">
        <v>0.54537037037037039</v>
      </c>
      <c r="C633">
        <v>-0.22314200000000001</v>
      </c>
      <c r="D633" s="7">
        <f t="shared" si="30"/>
        <v>372.4974745031999</v>
      </c>
      <c r="E633" s="7" t="b">
        <f t="shared" si="31"/>
        <v>0</v>
      </c>
      <c r="F633" s="7">
        <f t="shared" si="32"/>
        <v>4</v>
      </c>
    </row>
    <row r="634" spans="1:6" x14ac:dyDescent="0.2">
      <c r="A634" s="1">
        <v>44817</v>
      </c>
      <c r="B634" s="2">
        <v>0.54537037037037039</v>
      </c>
      <c r="C634">
        <v>-3.0114200000000001E-2</v>
      </c>
      <c r="D634" s="7">
        <f t="shared" si="30"/>
        <v>372.4974745031999</v>
      </c>
      <c r="E634" s="7" t="b">
        <f t="shared" si="31"/>
        <v>0</v>
      </c>
      <c r="F634" s="7">
        <f t="shared" si="32"/>
        <v>4</v>
      </c>
    </row>
    <row r="635" spans="1:6" x14ac:dyDescent="0.2">
      <c r="A635" s="1">
        <v>44817</v>
      </c>
      <c r="B635" s="2">
        <v>0.54537037037037039</v>
      </c>
      <c r="C635">
        <v>-6.9350899999999993E-2</v>
      </c>
      <c r="D635" s="7">
        <f t="shared" si="30"/>
        <v>372.4974745031999</v>
      </c>
      <c r="E635" s="7" t="b">
        <f t="shared" si="31"/>
        <v>0</v>
      </c>
      <c r="F635" s="7">
        <f t="shared" si="32"/>
        <v>4</v>
      </c>
    </row>
    <row r="636" spans="1:6" x14ac:dyDescent="0.2">
      <c r="A636" s="1">
        <v>44817</v>
      </c>
      <c r="B636" s="2">
        <v>0.54538194444444443</v>
      </c>
      <c r="C636">
        <v>5.9554900000000001E-2</v>
      </c>
      <c r="D636" s="7">
        <f t="shared" si="30"/>
        <v>372.55702940319992</v>
      </c>
      <c r="E636" s="7" t="b">
        <f t="shared" si="31"/>
        <v>0</v>
      </c>
      <c r="F636" s="7">
        <f t="shared" si="32"/>
        <v>4</v>
      </c>
    </row>
    <row r="637" spans="1:6" x14ac:dyDescent="0.2">
      <c r="A637" s="1">
        <v>44817</v>
      </c>
      <c r="B637" s="2">
        <v>0.54538194444444443</v>
      </c>
      <c r="C637">
        <v>-8.95035E-2</v>
      </c>
      <c r="D637" s="7">
        <f t="shared" si="30"/>
        <v>372.55702940319992</v>
      </c>
      <c r="E637" s="7" t="b">
        <f t="shared" si="31"/>
        <v>0</v>
      </c>
      <c r="F637" s="7">
        <f t="shared" si="32"/>
        <v>4</v>
      </c>
    </row>
    <row r="638" spans="1:6" x14ac:dyDescent="0.2">
      <c r="A638" s="1">
        <v>44817</v>
      </c>
      <c r="B638" s="2">
        <v>0.54538194444444443</v>
      </c>
      <c r="C638">
        <v>8.2150299999999996E-2</v>
      </c>
      <c r="D638" s="7">
        <f t="shared" si="30"/>
        <v>372.63917970319994</v>
      </c>
      <c r="E638" s="7" t="b">
        <f t="shared" si="31"/>
        <v>0</v>
      </c>
      <c r="F638" s="7">
        <f t="shared" si="32"/>
        <v>4</v>
      </c>
    </row>
    <row r="639" spans="1:6" x14ac:dyDescent="0.2">
      <c r="A639" s="1">
        <v>44817</v>
      </c>
      <c r="B639" s="2">
        <v>0.54538194444444443</v>
      </c>
      <c r="C639">
        <v>-7.3371199999999998E-2</v>
      </c>
      <c r="D639" s="7">
        <f t="shared" si="30"/>
        <v>372.63917970319994</v>
      </c>
      <c r="E639" s="7" t="b">
        <f t="shared" si="31"/>
        <v>0</v>
      </c>
      <c r="F639" s="7">
        <f t="shared" si="32"/>
        <v>4</v>
      </c>
    </row>
    <row r="640" spans="1:6" x14ac:dyDescent="0.2">
      <c r="A640" s="1">
        <v>44817</v>
      </c>
      <c r="B640" s="2">
        <v>0.54539351851851847</v>
      </c>
      <c r="C640">
        <v>-0.18975800000000001</v>
      </c>
      <c r="D640" s="7">
        <f t="shared" si="30"/>
        <v>372.63917970319994</v>
      </c>
      <c r="E640" s="7" t="b">
        <f t="shared" si="31"/>
        <v>0</v>
      </c>
      <c r="F640" s="7">
        <f t="shared" si="32"/>
        <v>4</v>
      </c>
    </row>
    <row r="641" spans="1:6" x14ac:dyDescent="0.2">
      <c r="A641" s="1">
        <v>44817</v>
      </c>
      <c r="B641" s="2">
        <v>0.54539351851851847</v>
      </c>
      <c r="C641">
        <v>-0.20746800000000001</v>
      </c>
      <c r="D641" s="7">
        <f t="shared" si="30"/>
        <v>372.63917970319994</v>
      </c>
      <c r="E641" s="7" t="b">
        <f t="shared" si="31"/>
        <v>0</v>
      </c>
      <c r="F641" s="7">
        <f t="shared" si="32"/>
        <v>4</v>
      </c>
    </row>
    <row r="642" spans="1:6" x14ac:dyDescent="0.2">
      <c r="A642" s="1">
        <v>44817</v>
      </c>
      <c r="B642" s="2">
        <v>0.54539351851851847</v>
      </c>
      <c r="C642">
        <v>-0.184923</v>
      </c>
      <c r="D642" s="7">
        <f t="shared" si="30"/>
        <v>372.63917970319994</v>
      </c>
      <c r="E642" s="7" t="b">
        <f t="shared" si="31"/>
        <v>0</v>
      </c>
      <c r="F642" s="7">
        <f t="shared" si="32"/>
        <v>4</v>
      </c>
    </row>
    <row r="643" spans="1:6" x14ac:dyDescent="0.2">
      <c r="A643" s="1">
        <v>44817</v>
      </c>
      <c r="B643" s="2">
        <v>0.54540509259259262</v>
      </c>
      <c r="C643">
        <v>-0.117493</v>
      </c>
      <c r="D643" s="7">
        <f t="shared" si="30"/>
        <v>372.63917970319994</v>
      </c>
      <c r="E643" s="7" t="b">
        <f t="shared" si="31"/>
        <v>0</v>
      </c>
      <c r="F643" s="7">
        <f t="shared" si="32"/>
        <v>4</v>
      </c>
    </row>
    <row r="644" spans="1:6" x14ac:dyDescent="0.2">
      <c r="A644" s="1">
        <v>44817</v>
      </c>
      <c r="B644" s="2">
        <v>0.54540509259259262</v>
      </c>
      <c r="C644">
        <v>-0.123906</v>
      </c>
      <c r="D644" s="7">
        <f t="shared" si="30"/>
        <v>372.63917970319994</v>
      </c>
      <c r="E644" s="7" t="b">
        <f t="shared" si="31"/>
        <v>0</v>
      </c>
      <c r="F644" s="7">
        <f t="shared" si="32"/>
        <v>4</v>
      </c>
    </row>
    <row r="645" spans="1:6" x14ac:dyDescent="0.2">
      <c r="A645" s="1">
        <v>44817</v>
      </c>
      <c r="B645" s="2">
        <v>0.54540509259259262</v>
      </c>
      <c r="C645">
        <v>-0.18202299999999999</v>
      </c>
      <c r="D645" s="7">
        <f t="shared" si="30"/>
        <v>372.63917970319994</v>
      </c>
      <c r="E645" s="7" t="b">
        <f t="shared" si="31"/>
        <v>0</v>
      </c>
      <c r="F645" s="7">
        <f t="shared" si="32"/>
        <v>4</v>
      </c>
    </row>
    <row r="646" spans="1:6" x14ac:dyDescent="0.2">
      <c r="A646" s="1">
        <v>44817</v>
      </c>
      <c r="B646" s="2">
        <v>0.54540509259259262</v>
      </c>
      <c r="C646">
        <v>-0.32293899999999998</v>
      </c>
      <c r="D646" s="7">
        <f t="shared" si="30"/>
        <v>372.63917970319994</v>
      </c>
      <c r="E646" s="7" t="b">
        <f t="shared" si="31"/>
        <v>0</v>
      </c>
      <c r="F646" s="7">
        <f t="shared" si="32"/>
        <v>4</v>
      </c>
    </row>
    <row r="647" spans="1:6" x14ac:dyDescent="0.2">
      <c r="A647" s="1">
        <v>44817</v>
      </c>
      <c r="B647" s="2">
        <v>0.54541666666666666</v>
      </c>
      <c r="C647">
        <v>-0.191692</v>
      </c>
      <c r="D647" s="7">
        <f t="shared" si="30"/>
        <v>372.63917970319994</v>
      </c>
      <c r="E647" s="7" t="b">
        <f t="shared" si="31"/>
        <v>0</v>
      </c>
      <c r="F647" s="7">
        <f t="shared" si="32"/>
        <v>4</v>
      </c>
    </row>
    <row r="648" spans="1:6" x14ac:dyDescent="0.2">
      <c r="A648" s="1">
        <v>44817</v>
      </c>
      <c r="B648" s="2">
        <v>0.54541666666666666</v>
      </c>
      <c r="C648">
        <v>-0.234796</v>
      </c>
      <c r="D648" s="7">
        <f t="shared" si="30"/>
        <v>372.63917970319994</v>
      </c>
      <c r="E648" s="7" t="b">
        <f t="shared" si="31"/>
        <v>0</v>
      </c>
      <c r="F648" s="7">
        <f t="shared" si="32"/>
        <v>4</v>
      </c>
    </row>
    <row r="649" spans="1:6" x14ac:dyDescent="0.2">
      <c r="A649" s="1">
        <v>44817</v>
      </c>
      <c r="B649" s="2">
        <v>0.54541666666666666</v>
      </c>
      <c r="C649">
        <v>-0.24609400000000001</v>
      </c>
      <c r="D649" s="7">
        <f t="shared" si="30"/>
        <v>372.63917970319994</v>
      </c>
      <c r="E649" s="7" t="b">
        <f t="shared" si="31"/>
        <v>0</v>
      </c>
      <c r="F649" s="7">
        <f t="shared" si="32"/>
        <v>4</v>
      </c>
    </row>
    <row r="650" spans="1:6" x14ac:dyDescent="0.2">
      <c r="A650" s="1">
        <v>44817</v>
      </c>
      <c r="B650" s="2">
        <v>0.54541666666666666</v>
      </c>
      <c r="C650">
        <v>-0.26085199999999997</v>
      </c>
      <c r="D650" s="7">
        <f t="shared" si="30"/>
        <v>372.63917970319994</v>
      </c>
      <c r="E650" s="7" t="b">
        <f t="shared" si="31"/>
        <v>0</v>
      </c>
      <c r="F650" s="7">
        <f t="shared" si="32"/>
        <v>4</v>
      </c>
    </row>
    <row r="651" spans="1:6" x14ac:dyDescent="0.2">
      <c r="A651" s="1">
        <v>44817</v>
      </c>
      <c r="B651" s="2">
        <v>0.54542824074074081</v>
      </c>
      <c r="C651">
        <v>-0.254745</v>
      </c>
      <c r="D651" s="7">
        <f t="shared" si="30"/>
        <v>372.63917970319994</v>
      </c>
      <c r="E651" s="7" t="b">
        <f t="shared" si="31"/>
        <v>0</v>
      </c>
      <c r="F651" s="7">
        <f t="shared" si="32"/>
        <v>4</v>
      </c>
    </row>
    <row r="652" spans="1:6" x14ac:dyDescent="0.2">
      <c r="A652" s="1">
        <v>44817</v>
      </c>
      <c r="B652" s="2">
        <v>0.54542824074074081</v>
      </c>
      <c r="C652">
        <v>-0.20405799999999999</v>
      </c>
      <c r="D652" s="7">
        <f t="shared" si="30"/>
        <v>372.63917970319994</v>
      </c>
      <c r="E652" s="7" t="b">
        <f t="shared" si="31"/>
        <v>0</v>
      </c>
      <c r="F652" s="7">
        <f t="shared" si="32"/>
        <v>4</v>
      </c>
    </row>
    <row r="653" spans="1:6" x14ac:dyDescent="0.2">
      <c r="A653" s="1">
        <v>44817</v>
      </c>
      <c r="B653" s="2">
        <v>0.54542824074074081</v>
      </c>
      <c r="C653">
        <v>-0.13240399999999999</v>
      </c>
      <c r="D653" s="7">
        <f t="shared" si="30"/>
        <v>372.63917970319994</v>
      </c>
      <c r="E653" s="7" t="b">
        <f t="shared" si="31"/>
        <v>0</v>
      </c>
      <c r="F653" s="7">
        <f t="shared" si="32"/>
        <v>4</v>
      </c>
    </row>
    <row r="654" spans="1:6" x14ac:dyDescent="0.2">
      <c r="A654" s="1">
        <v>44817</v>
      </c>
      <c r="B654" s="2">
        <v>0.54542824074074081</v>
      </c>
      <c r="C654">
        <v>-0.38141199999999997</v>
      </c>
      <c r="D654" s="7">
        <f t="shared" si="30"/>
        <v>372.63917970319994</v>
      </c>
      <c r="E654" s="7" t="b">
        <f t="shared" si="31"/>
        <v>0</v>
      </c>
      <c r="F654" s="7">
        <f t="shared" si="32"/>
        <v>4</v>
      </c>
    </row>
    <row r="655" spans="1:6" x14ac:dyDescent="0.2">
      <c r="A655" s="1">
        <v>44817</v>
      </c>
      <c r="B655" s="2">
        <v>0.54543981481481485</v>
      </c>
      <c r="C655">
        <v>-0.438002</v>
      </c>
      <c r="D655" s="7">
        <f t="shared" si="30"/>
        <v>372.63917970319994</v>
      </c>
      <c r="E655" s="7" t="b">
        <f t="shared" si="31"/>
        <v>0</v>
      </c>
      <c r="F655" s="7">
        <f t="shared" si="32"/>
        <v>4</v>
      </c>
    </row>
    <row r="656" spans="1:6" x14ac:dyDescent="0.2">
      <c r="A656" s="1">
        <v>44817</v>
      </c>
      <c r="B656" s="2">
        <v>0.54543981481481485</v>
      </c>
      <c r="C656">
        <v>-0.33927400000000002</v>
      </c>
      <c r="D656" s="7">
        <f t="shared" si="30"/>
        <v>372.63917970319994</v>
      </c>
      <c r="E656" s="7" t="b">
        <f t="shared" si="31"/>
        <v>0</v>
      </c>
      <c r="F656" s="7">
        <f t="shared" si="32"/>
        <v>4</v>
      </c>
    </row>
    <row r="657" spans="1:6" x14ac:dyDescent="0.2">
      <c r="A657" s="1">
        <v>44817</v>
      </c>
      <c r="B657" s="2">
        <v>0.54543981481481485</v>
      </c>
      <c r="C657">
        <v>-0.29611900000000002</v>
      </c>
      <c r="D657" s="7">
        <f t="shared" si="30"/>
        <v>372.63917970319994</v>
      </c>
      <c r="E657" s="7" t="b">
        <f t="shared" si="31"/>
        <v>0</v>
      </c>
      <c r="F657" s="7">
        <f t="shared" si="32"/>
        <v>4</v>
      </c>
    </row>
    <row r="658" spans="1:6" x14ac:dyDescent="0.2">
      <c r="A658" s="1">
        <v>44817</v>
      </c>
      <c r="B658" s="2">
        <v>0.54545138888888889</v>
      </c>
      <c r="C658">
        <v>-0.27983400000000003</v>
      </c>
      <c r="D658" s="7">
        <f t="shared" si="30"/>
        <v>372.63917970319994</v>
      </c>
      <c r="E658" s="7" t="b">
        <f t="shared" si="31"/>
        <v>0</v>
      </c>
      <c r="F658" s="7">
        <f t="shared" si="32"/>
        <v>4</v>
      </c>
    </row>
    <row r="659" spans="1:6" x14ac:dyDescent="0.2">
      <c r="A659" s="1">
        <v>44817</v>
      </c>
      <c r="B659" s="2">
        <v>0.54545138888888889</v>
      </c>
      <c r="C659">
        <v>-0.12726399999999999</v>
      </c>
      <c r="D659" s="7">
        <f t="shared" si="30"/>
        <v>372.63917970319994</v>
      </c>
      <c r="E659" s="7" t="b">
        <f t="shared" si="31"/>
        <v>0</v>
      </c>
      <c r="F659" s="7">
        <f t="shared" si="32"/>
        <v>4</v>
      </c>
    </row>
    <row r="660" spans="1:6" x14ac:dyDescent="0.2">
      <c r="A660" s="1">
        <v>44817</v>
      </c>
      <c r="B660" s="2">
        <v>0.54545138888888889</v>
      </c>
      <c r="C660">
        <v>5.46694E-2</v>
      </c>
      <c r="D660" s="7">
        <f t="shared" si="30"/>
        <v>372.69384910319997</v>
      </c>
      <c r="E660" s="7" t="b">
        <f t="shared" si="31"/>
        <v>0</v>
      </c>
      <c r="F660" s="7">
        <f t="shared" si="32"/>
        <v>4</v>
      </c>
    </row>
    <row r="661" spans="1:6" x14ac:dyDescent="0.2">
      <c r="A661" s="1">
        <v>44817</v>
      </c>
      <c r="B661" s="2">
        <v>0.54545138888888889</v>
      </c>
      <c r="C661">
        <v>0.16098000000000001</v>
      </c>
      <c r="D661" s="7">
        <f t="shared" si="30"/>
        <v>372.85482910319996</v>
      </c>
      <c r="E661" s="7" t="b">
        <f t="shared" si="31"/>
        <v>0</v>
      </c>
      <c r="F661" s="7">
        <f t="shared" si="32"/>
        <v>4</v>
      </c>
    </row>
    <row r="662" spans="1:6" x14ac:dyDescent="0.2">
      <c r="A662" s="1">
        <v>44817</v>
      </c>
      <c r="B662" s="2">
        <v>0.54546296296296293</v>
      </c>
      <c r="C662">
        <v>0.31186999999999998</v>
      </c>
      <c r="D662" s="7">
        <f t="shared" si="30"/>
        <v>373.16669910319996</v>
      </c>
      <c r="E662" s="7" t="b">
        <f t="shared" si="31"/>
        <v>0</v>
      </c>
      <c r="F662" s="7">
        <f t="shared" si="32"/>
        <v>4</v>
      </c>
    </row>
    <row r="663" spans="1:6" x14ac:dyDescent="0.2">
      <c r="A663" s="1">
        <v>44817</v>
      </c>
      <c r="B663" s="2">
        <v>0.54546296296296293</v>
      </c>
      <c r="C663">
        <v>0.150751</v>
      </c>
      <c r="D663" s="7">
        <f t="shared" ref="D663:D726" si="33">IF(C663&gt;0,C663+D662,D662)</f>
        <v>373.31745010319997</v>
      </c>
      <c r="E663" s="7" t="b">
        <f t="shared" ref="E663:E726" si="34">IF(C663&gt;3,1)</f>
        <v>0</v>
      </c>
      <c r="F663" s="7">
        <f t="shared" ref="F663:F726" si="35">IF(C663&gt;3,F662+1,F662)</f>
        <v>4</v>
      </c>
    </row>
    <row r="664" spans="1:6" x14ac:dyDescent="0.2">
      <c r="A664" s="1">
        <v>44817</v>
      </c>
      <c r="B664" s="2">
        <v>0.54546296296296293</v>
      </c>
      <c r="C664">
        <v>0.27986</v>
      </c>
      <c r="D664" s="7">
        <f t="shared" si="33"/>
        <v>373.59731010319996</v>
      </c>
      <c r="E664" s="7" t="b">
        <f t="shared" si="34"/>
        <v>0</v>
      </c>
      <c r="F664" s="7">
        <f t="shared" si="35"/>
        <v>4</v>
      </c>
    </row>
    <row r="665" spans="1:6" x14ac:dyDescent="0.2">
      <c r="A665" s="1">
        <v>44817</v>
      </c>
      <c r="B665" s="2">
        <v>0.54546296296296293</v>
      </c>
      <c r="C665">
        <v>0.238792</v>
      </c>
      <c r="D665" s="7">
        <f t="shared" si="33"/>
        <v>373.83610210319995</v>
      </c>
      <c r="E665" s="7" t="b">
        <f t="shared" si="34"/>
        <v>0</v>
      </c>
      <c r="F665" s="7">
        <f t="shared" si="35"/>
        <v>4</v>
      </c>
    </row>
    <row r="666" spans="1:6" x14ac:dyDescent="0.2">
      <c r="A666" s="1">
        <v>44817</v>
      </c>
      <c r="B666" s="2">
        <v>0.54547453703703697</v>
      </c>
      <c r="C666">
        <v>0.30143799999999998</v>
      </c>
      <c r="D666" s="7">
        <f t="shared" si="33"/>
        <v>374.13754010319997</v>
      </c>
      <c r="E666" s="7" t="b">
        <f t="shared" si="34"/>
        <v>0</v>
      </c>
      <c r="F666" s="7">
        <f t="shared" si="35"/>
        <v>4</v>
      </c>
    </row>
    <row r="667" spans="1:6" x14ac:dyDescent="0.2">
      <c r="A667" s="1">
        <v>44817</v>
      </c>
      <c r="B667" s="2">
        <v>0.54547453703703697</v>
      </c>
      <c r="C667">
        <v>0.16011500000000001</v>
      </c>
      <c r="D667" s="7">
        <f t="shared" si="33"/>
        <v>374.29765510319999</v>
      </c>
      <c r="E667" s="7" t="b">
        <f t="shared" si="34"/>
        <v>0</v>
      </c>
      <c r="F667" s="7">
        <f t="shared" si="35"/>
        <v>4</v>
      </c>
    </row>
    <row r="668" spans="1:6" x14ac:dyDescent="0.2">
      <c r="A668" s="1">
        <v>44817</v>
      </c>
      <c r="B668" s="2">
        <v>0.54547453703703697</v>
      </c>
      <c r="C668">
        <v>0.42270999999999997</v>
      </c>
      <c r="D668" s="7">
        <f t="shared" si="33"/>
        <v>374.72036510319998</v>
      </c>
      <c r="E668" s="7" t="b">
        <f t="shared" si="34"/>
        <v>0</v>
      </c>
      <c r="F668" s="7">
        <f t="shared" si="35"/>
        <v>4</v>
      </c>
    </row>
    <row r="669" spans="1:6" x14ac:dyDescent="0.2">
      <c r="A669" s="1">
        <v>44817</v>
      </c>
      <c r="B669" s="2">
        <v>0.54547453703703697</v>
      </c>
      <c r="C669">
        <v>0.62352399999999997</v>
      </c>
      <c r="D669" s="7">
        <f t="shared" si="33"/>
        <v>375.34388910319996</v>
      </c>
      <c r="E669" s="7" t="b">
        <f t="shared" si="34"/>
        <v>0</v>
      </c>
      <c r="F669" s="7">
        <f t="shared" si="35"/>
        <v>4</v>
      </c>
    </row>
    <row r="670" spans="1:6" x14ac:dyDescent="0.2">
      <c r="A670" s="1">
        <v>44817</v>
      </c>
      <c r="B670" s="2">
        <v>0.54548611111111112</v>
      </c>
      <c r="C670">
        <v>0.73492400000000002</v>
      </c>
      <c r="D670" s="7">
        <f t="shared" si="33"/>
        <v>376.07881310319993</v>
      </c>
      <c r="E670" s="7" t="b">
        <f t="shared" si="34"/>
        <v>0</v>
      </c>
      <c r="F670" s="7">
        <f t="shared" si="35"/>
        <v>4</v>
      </c>
    </row>
    <row r="671" spans="1:6" x14ac:dyDescent="0.2">
      <c r="A671" s="1">
        <v>44817</v>
      </c>
      <c r="B671" s="2">
        <v>0.54548611111111112</v>
      </c>
      <c r="C671">
        <v>0.73680699999999999</v>
      </c>
      <c r="D671" s="7">
        <f t="shared" si="33"/>
        <v>376.81562010319993</v>
      </c>
      <c r="E671" s="7" t="b">
        <f t="shared" si="34"/>
        <v>0</v>
      </c>
      <c r="F671" s="7">
        <f t="shared" si="35"/>
        <v>4</v>
      </c>
    </row>
    <row r="672" spans="1:6" x14ac:dyDescent="0.2">
      <c r="A672" s="1">
        <v>44817</v>
      </c>
      <c r="B672" s="2">
        <v>0.54548611111111112</v>
      </c>
      <c r="C672">
        <v>0.72769700000000004</v>
      </c>
      <c r="D672" s="7">
        <f t="shared" si="33"/>
        <v>377.54331710319991</v>
      </c>
      <c r="E672" s="7" t="b">
        <f t="shared" si="34"/>
        <v>0</v>
      </c>
      <c r="F672" s="7">
        <f t="shared" si="35"/>
        <v>4</v>
      </c>
    </row>
    <row r="673" spans="1:6" x14ac:dyDescent="0.2">
      <c r="A673" s="1">
        <v>44817</v>
      </c>
      <c r="B673" s="2">
        <v>0.54549768518518515</v>
      </c>
      <c r="C673">
        <v>0.73355000000000004</v>
      </c>
      <c r="D673" s="7">
        <f t="shared" si="33"/>
        <v>378.27686710319989</v>
      </c>
      <c r="E673" s="7" t="b">
        <f t="shared" si="34"/>
        <v>0</v>
      </c>
      <c r="F673" s="7">
        <f t="shared" si="35"/>
        <v>4</v>
      </c>
    </row>
    <row r="674" spans="1:6" x14ac:dyDescent="0.2">
      <c r="A674" s="1">
        <v>44817</v>
      </c>
      <c r="B674" s="2">
        <v>0.54549768518518515</v>
      </c>
      <c r="C674">
        <v>0.63415999999999995</v>
      </c>
      <c r="D674" s="7">
        <f t="shared" si="33"/>
        <v>378.9110271031999</v>
      </c>
      <c r="E674" s="7" t="b">
        <f t="shared" si="34"/>
        <v>0</v>
      </c>
      <c r="F674" s="7">
        <f t="shared" si="35"/>
        <v>4</v>
      </c>
    </row>
    <row r="675" spans="1:6" x14ac:dyDescent="0.2">
      <c r="A675" s="1">
        <v>44817</v>
      </c>
      <c r="B675" s="2">
        <v>0.54549768518518515</v>
      </c>
      <c r="C675">
        <v>0.56357500000000005</v>
      </c>
      <c r="D675" s="7">
        <f t="shared" si="33"/>
        <v>379.47460210319991</v>
      </c>
      <c r="E675" s="7" t="b">
        <f t="shared" si="34"/>
        <v>0</v>
      </c>
      <c r="F675" s="7">
        <f t="shared" si="35"/>
        <v>4</v>
      </c>
    </row>
    <row r="676" spans="1:6" x14ac:dyDescent="0.2">
      <c r="A676" s="1">
        <v>44817</v>
      </c>
      <c r="B676" s="2">
        <v>0.54549768518518515</v>
      </c>
      <c r="C676">
        <v>0.71136100000000002</v>
      </c>
      <c r="D676" s="7">
        <f t="shared" si="33"/>
        <v>380.18596310319992</v>
      </c>
      <c r="E676" s="7" t="b">
        <f t="shared" si="34"/>
        <v>0</v>
      </c>
      <c r="F676" s="7">
        <f t="shared" si="35"/>
        <v>4</v>
      </c>
    </row>
    <row r="677" spans="1:6" x14ac:dyDescent="0.2">
      <c r="A677" s="1">
        <v>44817</v>
      </c>
      <c r="B677" s="2">
        <v>0.5455092592592593</v>
      </c>
      <c r="C677">
        <v>-1.9936099999999998E-2</v>
      </c>
      <c r="D677" s="7">
        <f t="shared" si="33"/>
        <v>380.18596310319992</v>
      </c>
      <c r="E677" s="7" t="b">
        <f t="shared" si="34"/>
        <v>0</v>
      </c>
      <c r="F677" s="7">
        <f t="shared" si="35"/>
        <v>4</v>
      </c>
    </row>
    <row r="678" spans="1:6" x14ac:dyDescent="0.2">
      <c r="A678" s="1">
        <v>44817</v>
      </c>
      <c r="B678" s="2">
        <v>0.5455092592592593</v>
      </c>
      <c r="C678">
        <v>-0.23683199999999999</v>
      </c>
      <c r="D678" s="7">
        <f t="shared" si="33"/>
        <v>380.18596310319992</v>
      </c>
      <c r="E678" s="7" t="b">
        <f t="shared" si="34"/>
        <v>0</v>
      </c>
      <c r="F678" s="7">
        <f t="shared" si="35"/>
        <v>4</v>
      </c>
    </row>
    <row r="679" spans="1:6" x14ac:dyDescent="0.2">
      <c r="A679" s="1">
        <v>44817</v>
      </c>
      <c r="B679" s="2">
        <v>0.5455092592592593</v>
      </c>
      <c r="C679">
        <v>-0.37408400000000003</v>
      </c>
      <c r="D679" s="7">
        <f t="shared" si="33"/>
        <v>380.18596310319992</v>
      </c>
      <c r="E679" s="7" t="b">
        <f t="shared" si="34"/>
        <v>0</v>
      </c>
      <c r="F679" s="7">
        <f t="shared" si="35"/>
        <v>4</v>
      </c>
    </row>
    <row r="680" spans="1:6" x14ac:dyDescent="0.2">
      <c r="A680" s="1">
        <v>44817</v>
      </c>
      <c r="B680" s="2">
        <v>0.5455092592592593</v>
      </c>
      <c r="C680">
        <v>-0.44573699999999999</v>
      </c>
      <c r="D680" s="7">
        <f t="shared" si="33"/>
        <v>380.18596310319992</v>
      </c>
      <c r="E680" s="7" t="b">
        <f t="shared" si="34"/>
        <v>0</v>
      </c>
      <c r="F680" s="7">
        <f t="shared" si="35"/>
        <v>4</v>
      </c>
    </row>
    <row r="681" spans="1:6" x14ac:dyDescent="0.2">
      <c r="A681" s="1">
        <v>44817</v>
      </c>
      <c r="B681" s="2">
        <v>0.54552083333333334</v>
      </c>
      <c r="C681">
        <v>-0.36792599999999998</v>
      </c>
      <c r="D681" s="7">
        <f t="shared" si="33"/>
        <v>380.18596310319992</v>
      </c>
      <c r="E681" s="7" t="b">
        <f t="shared" si="34"/>
        <v>0</v>
      </c>
      <c r="F681" s="7">
        <f t="shared" si="35"/>
        <v>4</v>
      </c>
    </row>
    <row r="682" spans="1:6" x14ac:dyDescent="0.2">
      <c r="A682" s="1">
        <v>44817</v>
      </c>
      <c r="B682" s="2">
        <v>0.54552083333333334</v>
      </c>
      <c r="C682">
        <v>-0.392455</v>
      </c>
      <c r="D682" s="7">
        <f t="shared" si="33"/>
        <v>380.18596310319992</v>
      </c>
      <c r="E682" s="7" t="b">
        <f t="shared" si="34"/>
        <v>0</v>
      </c>
      <c r="F682" s="7">
        <f t="shared" si="35"/>
        <v>4</v>
      </c>
    </row>
    <row r="683" spans="1:6" x14ac:dyDescent="0.2">
      <c r="A683" s="1">
        <v>44817</v>
      </c>
      <c r="B683" s="2">
        <v>0.54552083333333334</v>
      </c>
      <c r="C683">
        <v>-0.30110700000000001</v>
      </c>
      <c r="D683" s="7">
        <f t="shared" si="33"/>
        <v>380.18596310319992</v>
      </c>
      <c r="E683" s="7" t="b">
        <f t="shared" si="34"/>
        <v>0</v>
      </c>
      <c r="F683" s="7">
        <f t="shared" si="35"/>
        <v>4</v>
      </c>
    </row>
    <row r="684" spans="1:6" x14ac:dyDescent="0.2">
      <c r="A684" s="1">
        <v>44817</v>
      </c>
      <c r="B684" s="2">
        <v>0.54552083333333334</v>
      </c>
      <c r="C684">
        <v>-0.202124</v>
      </c>
      <c r="D684" s="7">
        <f t="shared" si="33"/>
        <v>380.18596310319992</v>
      </c>
      <c r="E684" s="7" t="b">
        <f t="shared" si="34"/>
        <v>0</v>
      </c>
      <c r="F684" s="7">
        <f t="shared" si="35"/>
        <v>4</v>
      </c>
    </row>
    <row r="685" spans="1:6" x14ac:dyDescent="0.2">
      <c r="A685" s="1">
        <v>44817</v>
      </c>
      <c r="B685" s="2">
        <v>0.54553240740740738</v>
      </c>
      <c r="C685">
        <v>-0.14624599999999999</v>
      </c>
      <c r="D685" s="7">
        <f t="shared" si="33"/>
        <v>380.18596310319992</v>
      </c>
      <c r="E685" s="7" t="b">
        <f t="shared" si="34"/>
        <v>0</v>
      </c>
      <c r="F685" s="7">
        <f t="shared" si="35"/>
        <v>4</v>
      </c>
    </row>
    <row r="686" spans="1:6" x14ac:dyDescent="0.2">
      <c r="A686" s="1">
        <v>44817</v>
      </c>
      <c r="B686" s="2">
        <v>0.54553240740740738</v>
      </c>
      <c r="C686">
        <v>-0.12095400000000001</v>
      </c>
      <c r="D686" s="7">
        <f t="shared" si="33"/>
        <v>380.18596310319992</v>
      </c>
      <c r="E686" s="7" t="b">
        <f t="shared" si="34"/>
        <v>0</v>
      </c>
      <c r="F686" s="7">
        <f t="shared" si="35"/>
        <v>4</v>
      </c>
    </row>
    <row r="687" spans="1:6" x14ac:dyDescent="0.2">
      <c r="A687" s="1">
        <v>44817</v>
      </c>
      <c r="B687" s="2">
        <v>0.54553240740740738</v>
      </c>
      <c r="C687">
        <v>-0.16894400000000001</v>
      </c>
      <c r="D687" s="7">
        <f t="shared" si="33"/>
        <v>380.18596310319992</v>
      </c>
      <c r="E687" s="7" t="b">
        <f t="shared" si="34"/>
        <v>0</v>
      </c>
      <c r="F687" s="7">
        <f t="shared" si="35"/>
        <v>4</v>
      </c>
    </row>
    <row r="688" spans="1:6" x14ac:dyDescent="0.2">
      <c r="A688" s="1">
        <v>44817</v>
      </c>
      <c r="B688" s="2">
        <v>0.54554398148148142</v>
      </c>
      <c r="C688">
        <v>0.101336</v>
      </c>
      <c r="D688" s="7">
        <f t="shared" si="33"/>
        <v>380.28729910319993</v>
      </c>
      <c r="E688" s="7" t="b">
        <f t="shared" si="34"/>
        <v>0</v>
      </c>
      <c r="F688" s="7">
        <f t="shared" si="35"/>
        <v>4</v>
      </c>
    </row>
    <row r="689" spans="1:6" x14ac:dyDescent="0.2">
      <c r="A689" s="1">
        <v>44817</v>
      </c>
      <c r="B689" s="2">
        <v>0.54554398148148142</v>
      </c>
      <c r="C689">
        <v>9.7112199999999996E-2</v>
      </c>
      <c r="D689" s="7">
        <f t="shared" si="33"/>
        <v>380.38441130319995</v>
      </c>
      <c r="E689" s="7" t="b">
        <f t="shared" si="34"/>
        <v>0</v>
      </c>
      <c r="F689" s="7">
        <f t="shared" si="35"/>
        <v>4</v>
      </c>
    </row>
    <row r="690" spans="1:6" x14ac:dyDescent="0.2">
      <c r="A690" s="1">
        <v>44817</v>
      </c>
      <c r="B690" s="2">
        <v>0.54554398148148142</v>
      </c>
      <c r="C690">
        <v>0.32082699999999997</v>
      </c>
      <c r="D690" s="7">
        <f t="shared" si="33"/>
        <v>380.70523830319996</v>
      </c>
      <c r="E690" s="7" t="b">
        <f t="shared" si="34"/>
        <v>0</v>
      </c>
      <c r="F690" s="7">
        <f t="shared" si="35"/>
        <v>4</v>
      </c>
    </row>
    <row r="691" spans="1:6" x14ac:dyDescent="0.2">
      <c r="A691" s="1">
        <v>44817</v>
      </c>
      <c r="B691" s="2">
        <v>0.54554398148148142</v>
      </c>
      <c r="C691">
        <v>0.21986</v>
      </c>
      <c r="D691" s="7">
        <f t="shared" si="33"/>
        <v>380.92509830319995</v>
      </c>
      <c r="E691" s="7" t="b">
        <f t="shared" si="34"/>
        <v>0</v>
      </c>
      <c r="F691" s="7">
        <f t="shared" si="35"/>
        <v>4</v>
      </c>
    </row>
    <row r="692" spans="1:6" x14ac:dyDescent="0.2">
      <c r="A692" s="1">
        <v>44817</v>
      </c>
      <c r="B692" s="2">
        <v>0.54555555555555557</v>
      </c>
      <c r="C692">
        <v>0.35451700000000003</v>
      </c>
      <c r="D692" s="7">
        <f t="shared" si="33"/>
        <v>381.27961530319993</v>
      </c>
      <c r="E692" s="7" t="b">
        <f t="shared" si="34"/>
        <v>0</v>
      </c>
      <c r="F692" s="7">
        <f t="shared" si="35"/>
        <v>4</v>
      </c>
    </row>
    <row r="693" spans="1:6" x14ac:dyDescent="0.2">
      <c r="A693" s="1">
        <v>44817</v>
      </c>
      <c r="B693" s="2">
        <v>0.54555555555555557</v>
      </c>
      <c r="C693">
        <v>0.26316800000000001</v>
      </c>
      <c r="D693" s="7">
        <f t="shared" si="33"/>
        <v>381.54278330319994</v>
      </c>
      <c r="E693" s="7" t="b">
        <f t="shared" si="34"/>
        <v>0</v>
      </c>
      <c r="F693" s="7">
        <f t="shared" si="35"/>
        <v>4</v>
      </c>
    </row>
    <row r="694" spans="1:6" x14ac:dyDescent="0.2">
      <c r="A694" s="1">
        <v>44817</v>
      </c>
      <c r="B694" s="2">
        <v>0.54555555555555557</v>
      </c>
      <c r="C694">
        <v>0.485153</v>
      </c>
      <c r="D694" s="7">
        <f t="shared" si="33"/>
        <v>382.02793630319997</v>
      </c>
      <c r="E694" s="7" t="b">
        <f t="shared" si="34"/>
        <v>0</v>
      </c>
      <c r="F694" s="7">
        <f t="shared" si="35"/>
        <v>4</v>
      </c>
    </row>
    <row r="695" spans="1:6" x14ac:dyDescent="0.2">
      <c r="A695" s="1">
        <v>44817</v>
      </c>
      <c r="B695" s="2">
        <v>0.54555555555555557</v>
      </c>
      <c r="C695">
        <v>0.212481</v>
      </c>
      <c r="D695" s="7">
        <f t="shared" si="33"/>
        <v>382.24041730319999</v>
      </c>
      <c r="E695" s="7" t="b">
        <f t="shared" si="34"/>
        <v>0</v>
      </c>
      <c r="F695" s="7">
        <f t="shared" si="35"/>
        <v>4</v>
      </c>
    </row>
    <row r="696" spans="1:6" x14ac:dyDescent="0.2">
      <c r="A696" s="1">
        <v>44817</v>
      </c>
      <c r="B696" s="2">
        <v>0.54556712962962961</v>
      </c>
      <c r="C696">
        <v>0.37731599999999998</v>
      </c>
      <c r="D696" s="7">
        <f t="shared" si="33"/>
        <v>382.6177333032</v>
      </c>
      <c r="E696" s="7" t="b">
        <f t="shared" si="34"/>
        <v>0</v>
      </c>
      <c r="F696" s="7">
        <f t="shared" si="35"/>
        <v>4</v>
      </c>
    </row>
    <row r="697" spans="1:6" x14ac:dyDescent="0.2">
      <c r="A697" s="1">
        <v>44817</v>
      </c>
      <c r="B697" s="2">
        <v>0.54556712962962961</v>
      </c>
      <c r="C697">
        <v>0.70077599999999995</v>
      </c>
      <c r="D697" s="7">
        <f t="shared" si="33"/>
        <v>383.31850930320002</v>
      </c>
      <c r="E697" s="7" t="b">
        <f t="shared" si="34"/>
        <v>0</v>
      </c>
      <c r="F697" s="7">
        <f t="shared" si="35"/>
        <v>4</v>
      </c>
    </row>
    <row r="698" spans="1:6" x14ac:dyDescent="0.2">
      <c r="A698" s="1">
        <v>44817</v>
      </c>
      <c r="B698" s="2">
        <v>0.54556712962962961</v>
      </c>
      <c r="C698">
        <v>0.73329500000000003</v>
      </c>
      <c r="D698" s="7">
        <f t="shared" si="33"/>
        <v>384.05180430320002</v>
      </c>
      <c r="E698" s="7" t="b">
        <f t="shared" si="34"/>
        <v>0</v>
      </c>
      <c r="F698" s="7">
        <f t="shared" si="35"/>
        <v>4</v>
      </c>
    </row>
    <row r="699" spans="1:6" x14ac:dyDescent="0.2">
      <c r="A699" s="1">
        <v>44817</v>
      </c>
      <c r="B699" s="2">
        <v>0.54556712962962961</v>
      </c>
      <c r="C699">
        <v>0.74097999999999997</v>
      </c>
      <c r="D699" s="7">
        <f t="shared" si="33"/>
        <v>384.79278430319999</v>
      </c>
      <c r="E699" s="7" t="b">
        <f t="shared" si="34"/>
        <v>0</v>
      </c>
      <c r="F699" s="7">
        <f t="shared" si="35"/>
        <v>4</v>
      </c>
    </row>
    <row r="700" spans="1:6" x14ac:dyDescent="0.2">
      <c r="A700" s="1">
        <v>44817</v>
      </c>
      <c r="B700" s="2">
        <v>0.54557870370370376</v>
      </c>
      <c r="C700">
        <v>0.28164099999999997</v>
      </c>
      <c r="D700" s="7">
        <f t="shared" si="33"/>
        <v>385.07442530319997</v>
      </c>
      <c r="E700" s="7" t="b">
        <f t="shared" si="34"/>
        <v>0</v>
      </c>
      <c r="F700" s="7">
        <f t="shared" si="35"/>
        <v>4</v>
      </c>
    </row>
    <row r="701" spans="1:6" x14ac:dyDescent="0.2">
      <c r="A701" s="1">
        <v>44817</v>
      </c>
      <c r="B701" s="2">
        <v>0.54557870370370376</v>
      </c>
      <c r="C701">
        <v>0.28113199999999999</v>
      </c>
      <c r="D701" s="7">
        <f t="shared" si="33"/>
        <v>385.35555730319999</v>
      </c>
      <c r="E701" s="7" t="b">
        <f t="shared" si="34"/>
        <v>0</v>
      </c>
      <c r="F701" s="7">
        <f t="shared" si="35"/>
        <v>4</v>
      </c>
    </row>
    <row r="702" spans="1:6" x14ac:dyDescent="0.2">
      <c r="A702" s="1">
        <v>44817</v>
      </c>
      <c r="B702" s="2">
        <v>0.54557870370370376</v>
      </c>
      <c r="C702">
        <v>0.469275</v>
      </c>
      <c r="D702" s="7">
        <f t="shared" si="33"/>
        <v>385.82483230319997</v>
      </c>
      <c r="E702" s="7" t="b">
        <f t="shared" si="34"/>
        <v>0</v>
      </c>
      <c r="F702" s="7">
        <f t="shared" si="35"/>
        <v>4</v>
      </c>
    </row>
    <row r="703" spans="1:6" x14ac:dyDescent="0.2">
      <c r="A703" s="1">
        <v>44817</v>
      </c>
      <c r="B703" s="2">
        <v>0.5455902777777778</v>
      </c>
      <c r="C703">
        <v>0.739402</v>
      </c>
      <c r="D703" s="7">
        <f t="shared" si="33"/>
        <v>386.56423430319995</v>
      </c>
      <c r="E703" s="7" t="b">
        <f t="shared" si="34"/>
        <v>0</v>
      </c>
      <c r="F703" s="7">
        <f t="shared" si="35"/>
        <v>4</v>
      </c>
    </row>
    <row r="704" spans="1:6" x14ac:dyDescent="0.2">
      <c r="A704" s="1">
        <v>44817</v>
      </c>
      <c r="B704" s="2">
        <v>0.5455902777777778</v>
      </c>
      <c r="C704">
        <v>0.53919799999999996</v>
      </c>
      <c r="D704" s="7">
        <f t="shared" si="33"/>
        <v>387.10343230319995</v>
      </c>
      <c r="E704" s="7" t="b">
        <f t="shared" si="34"/>
        <v>0</v>
      </c>
      <c r="F704" s="7">
        <f t="shared" si="35"/>
        <v>4</v>
      </c>
    </row>
    <row r="705" spans="1:6" x14ac:dyDescent="0.2">
      <c r="A705" s="1">
        <v>44817</v>
      </c>
      <c r="B705" s="2">
        <v>0.5455902777777778</v>
      </c>
      <c r="C705">
        <v>0.72550899999999996</v>
      </c>
      <c r="D705" s="7">
        <f t="shared" si="33"/>
        <v>387.82894130319994</v>
      </c>
      <c r="E705" s="7" t="b">
        <f t="shared" si="34"/>
        <v>0</v>
      </c>
      <c r="F705" s="7">
        <f t="shared" si="35"/>
        <v>4</v>
      </c>
    </row>
    <row r="706" spans="1:6" x14ac:dyDescent="0.2">
      <c r="A706" s="1">
        <v>44817</v>
      </c>
      <c r="B706" s="2">
        <v>0.5455902777777778</v>
      </c>
      <c r="C706">
        <v>0.47573799999999999</v>
      </c>
      <c r="D706" s="7">
        <f t="shared" si="33"/>
        <v>388.30467930319992</v>
      </c>
      <c r="E706" s="7" t="b">
        <f t="shared" si="34"/>
        <v>0</v>
      </c>
      <c r="F706" s="7">
        <f t="shared" si="35"/>
        <v>4</v>
      </c>
    </row>
    <row r="707" spans="1:6" x14ac:dyDescent="0.2">
      <c r="A707" s="1">
        <v>44817</v>
      </c>
      <c r="B707" s="2">
        <v>0.54560185185185184</v>
      </c>
      <c r="C707">
        <v>0.674211</v>
      </c>
      <c r="D707" s="7">
        <f t="shared" si="33"/>
        <v>388.97889030319993</v>
      </c>
      <c r="E707" s="7" t="b">
        <f t="shared" si="34"/>
        <v>0</v>
      </c>
      <c r="F707" s="7">
        <f t="shared" si="35"/>
        <v>4</v>
      </c>
    </row>
    <row r="708" spans="1:6" x14ac:dyDescent="0.2">
      <c r="A708" s="1">
        <v>44817</v>
      </c>
      <c r="B708" s="2">
        <v>0.54560185185185184</v>
      </c>
      <c r="C708">
        <v>0.43171799999999999</v>
      </c>
      <c r="D708" s="7">
        <f t="shared" si="33"/>
        <v>389.41060830319992</v>
      </c>
      <c r="E708" s="7" t="b">
        <f t="shared" si="34"/>
        <v>0</v>
      </c>
      <c r="F708" s="7">
        <f t="shared" si="35"/>
        <v>4</v>
      </c>
    </row>
    <row r="709" spans="1:6" x14ac:dyDescent="0.2">
      <c r="A709" s="1">
        <v>44817</v>
      </c>
      <c r="B709" s="2">
        <v>0.54560185185185184</v>
      </c>
      <c r="C709">
        <v>0.71980900000000003</v>
      </c>
      <c r="D709" s="7">
        <f t="shared" si="33"/>
        <v>390.13041730319992</v>
      </c>
      <c r="E709" s="7" t="b">
        <f t="shared" si="34"/>
        <v>0</v>
      </c>
      <c r="F709" s="7">
        <f t="shared" si="35"/>
        <v>4</v>
      </c>
    </row>
    <row r="710" spans="1:6" x14ac:dyDescent="0.2">
      <c r="A710" s="1">
        <v>44817</v>
      </c>
      <c r="B710" s="2">
        <v>0.54560185185185184</v>
      </c>
      <c r="C710">
        <v>0.72820600000000002</v>
      </c>
      <c r="D710" s="7">
        <f t="shared" si="33"/>
        <v>390.85862330319992</v>
      </c>
      <c r="E710" s="7" t="b">
        <f t="shared" si="34"/>
        <v>0</v>
      </c>
      <c r="F710" s="7">
        <f t="shared" si="35"/>
        <v>4</v>
      </c>
    </row>
    <row r="711" spans="1:6" x14ac:dyDescent="0.2">
      <c r="A711" s="1">
        <v>44817</v>
      </c>
      <c r="B711" s="2">
        <v>0.54561342592592588</v>
      </c>
      <c r="C711">
        <v>0.59446600000000005</v>
      </c>
      <c r="D711" s="7">
        <f t="shared" si="33"/>
        <v>391.45308930319993</v>
      </c>
      <c r="E711" s="7" t="b">
        <f t="shared" si="34"/>
        <v>0</v>
      </c>
      <c r="F711" s="7">
        <f t="shared" si="35"/>
        <v>4</v>
      </c>
    </row>
    <row r="712" spans="1:6" x14ac:dyDescent="0.2">
      <c r="A712" s="1">
        <v>44817</v>
      </c>
      <c r="B712" s="2">
        <v>0.54561342592592588</v>
      </c>
      <c r="C712">
        <v>0.72332099999999999</v>
      </c>
      <c r="D712" s="7">
        <f t="shared" si="33"/>
        <v>392.17641030319993</v>
      </c>
      <c r="E712" s="7" t="b">
        <f t="shared" si="34"/>
        <v>0</v>
      </c>
      <c r="F712" s="7">
        <f t="shared" si="35"/>
        <v>4</v>
      </c>
    </row>
    <row r="713" spans="1:6" x14ac:dyDescent="0.2">
      <c r="A713" s="1">
        <v>44817</v>
      </c>
      <c r="B713" s="2">
        <v>0.54561342592592588</v>
      </c>
      <c r="C713">
        <v>0.649733</v>
      </c>
      <c r="D713" s="7">
        <f t="shared" si="33"/>
        <v>392.82614330319996</v>
      </c>
      <c r="E713" s="7" t="b">
        <f t="shared" si="34"/>
        <v>0</v>
      </c>
      <c r="F713" s="7">
        <f t="shared" si="35"/>
        <v>4</v>
      </c>
    </row>
    <row r="714" spans="1:6" x14ac:dyDescent="0.2">
      <c r="A714" s="1">
        <v>44817</v>
      </c>
      <c r="B714" s="2">
        <v>0.54561342592592588</v>
      </c>
      <c r="C714">
        <v>-1.7035399999999999E-2</v>
      </c>
      <c r="D714" s="7">
        <f t="shared" si="33"/>
        <v>392.82614330319996</v>
      </c>
      <c r="E714" s="7" t="b">
        <f t="shared" si="34"/>
        <v>0</v>
      </c>
      <c r="F714" s="7">
        <f t="shared" si="35"/>
        <v>4</v>
      </c>
    </row>
    <row r="715" spans="1:6" x14ac:dyDescent="0.2">
      <c r="A715" s="1">
        <v>44817</v>
      </c>
      <c r="B715" s="2">
        <v>0.54562500000000003</v>
      </c>
      <c r="C715">
        <v>-0.49505100000000002</v>
      </c>
      <c r="D715" s="7">
        <f t="shared" si="33"/>
        <v>392.82614330319996</v>
      </c>
      <c r="E715" s="7" t="b">
        <f t="shared" si="34"/>
        <v>0</v>
      </c>
      <c r="F715" s="7">
        <f t="shared" si="35"/>
        <v>4</v>
      </c>
    </row>
    <row r="716" spans="1:6" x14ac:dyDescent="0.2">
      <c r="A716" s="1">
        <v>44817</v>
      </c>
      <c r="B716" s="2">
        <v>0.54562500000000003</v>
      </c>
      <c r="C716">
        <v>-5.1233800000000003E-2</v>
      </c>
      <c r="D716" s="7">
        <f t="shared" si="33"/>
        <v>392.82614330319996</v>
      </c>
      <c r="E716" s="7" t="b">
        <f t="shared" si="34"/>
        <v>0</v>
      </c>
      <c r="F716" s="7">
        <f t="shared" si="35"/>
        <v>4</v>
      </c>
    </row>
    <row r="717" spans="1:6" x14ac:dyDescent="0.2">
      <c r="A717" s="1">
        <v>44817</v>
      </c>
      <c r="B717" s="2">
        <v>0.54562500000000003</v>
      </c>
      <c r="C717">
        <v>0.76596699999999995</v>
      </c>
      <c r="D717" s="7">
        <f t="shared" si="33"/>
        <v>393.59211030319995</v>
      </c>
      <c r="E717" s="7" t="b">
        <f t="shared" si="34"/>
        <v>0</v>
      </c>
      <c r="F717" s="7">
        <f t="shared" si="35"/>
        <v>4</v>
      </c>
    </row>
    <row r="718" spans="1:6" x14ac:dyDescent="0.2">
      <c r="A718" s="1">
        <v>44817</v>
      </c>
      <c r="B718" s="2">
        <v>0.54563657407407407</v>
      </c>
      <c r="C718">
        <v>0.84041999999999994</v>
      </c>
      <c r="D718" s="7">
        <f t="shared" si="33"/>
        <v>394.43253030319994</v>
      </c>
      <c r="E718" s="7" t="b">
        <f t="shared" si="34"/>
        <v>0</v>
      </c>
      <c r="F718" s="7">
        <f t="shared" si="35"/>
        <v>4</v>
      </c>
    </row>
    <row r="719" spans="1:6" x14ac:dyDescent="0.2">
      <c r="A719" s="1">
        <v>44817</v>
      </c>
      <c r="B719" s="2">
        <v>0.54563657407407407</v>
      </c>
      <c r="C719">
        <v>0.335891</v>
      </c>
      <c r="D719" s="7">
        <f t="shared" si="33"/>
        <v>394.76842130319994</v>
      </c>
      <c r="E719" s="7" t="b">
        <f t="shared" si="34"/>
        <v>0</v>
      </c>
      <c r="F719" s="7">
        <f t="shared" si="35"/>
        <v>4</v>
      </c>
    </row>
    <row r="720" spans="1:6" x14ac:dyDescent="0.2">
      <c r="A720" s="1">
        <v>44817</v>
      </c>
      <c r="B720" s="2">
        <v>0.54563657407407407</v>
      </c>
      <c r="C720">
        <v>0.289682</v>
      </c>
      <c r="D720" s="7">
        <f t="shared" si="33"/>
        <v>395.05810330319997</v>
      </c>
      <c r="E720" s="7" t="b">
        <f t="shared" si="34"/>
        <v>0</v>
      </c>
      <c r="F720" s="7">
        <f t="shared" si="35"/>
        <v>4</v>
      </c>
    </row>
    <row r="721" spans="1:6" x14ac:dyDescent="0.2">
      <c r="A721" s="1">
        <v>44817</v>
      </c>
      <c r="B721" s="2">
        <v>0.54563657407407407</v>
      </c>
      <c r="C721">
        <v>0.39818100000000001</v>
      </c>
      <c r="D721" s="7">
        <f t="shared" si="33"/>
        <v>395.45628430319999</v>
      </c>
      <c r="E721" s="7" t="b">
        <f t="shared" si="34"/>
        <v>0</v>
      </c>
      <c r="F721" s="7">
        <f t="shared" si="35"/>
        <v>4</v>
      </c>
    </row>
    <row r="722" spans="1:6" x14ac:dyDescent="0.2">
      <c r="A722" s="1">
        <v>44817</v>
      </c>
      <c r="B722" s="2">
        <v>0.54564814814814822</v>
      </c>
      <c r="C722">
        <v>0.402812</v>
      </c>
      <c r="D722" s="7">
        <f t="shared" si="33"/>
        <v>395.85909630319998</v>
      </c>
      <c r="E722" s="7" t="b">
        <f t="shared" si="34"/>
        <v>0</v>
      </c>
      <c r="F722" s="7">
        <f t="shared" si="35"/>
        <v>4</v>
      </c>
    </row>
    <row r="723" spans="1:6" x14ac:dyDescent="0.2">
      <c r="A723" s="1">
        <v>44817</v>
      </c>
      <c r="B723" s="2">
        <v>0.54564814814814822</v>
      </c>
      <c r="C723">
        <v>0.43171799999999999</v>
      </c>
      <c r="D723" s="7">
        <f t="shared" si="33"/>
        <v>396.29081430319997</v>
      </c>
      <c r="E723" s="7" t="b">
        <f t="shared" si="34"/>
        <v>0</v>
      </c>
      <c r="F723" s="7">
        <f t="shared" si="35"/>
        <v>4</v>
      </c>
    </row>
    <row r="724" spans="1:6" x14ac:dyDescent="0.2">
      <c r="A724" s="1">
        <v>44817</v>
      </c>
      <c r="B724" s="2">
        <v>0.54564814814814822</v>
      </c>
      <c r="C724">
        <v>0.44464399999999998</v>
      </c>
      <c r="D724" s="7">
        <f t="shared" si="33"/>
        <v>396.73545830319995</v>
      </c>
      <c r="E724" s="7" t="b">
        <f t="shared" si="34"/>
        <v>0</v>
      </c>
      <c r="F724" s="7">
        <f t="shared" si="35"/>
        <v>4</v>
      </c>
    </row>
    <row r="725" spans="1:6" x14ac:dyDescent="0.2">
      <c r="A725" s="1">
        <v>44817</v>
      </c>
      <c r="B725" s="2">
        <v>0.54564814814814822</v>
      </c>
      <c r="C725">
        <v>0.402812</v>
      </c>
      <c r="D725" s="7">
        <f t="shared" si="33"/>
        <v>397.13827030319993</v>
      </c>
      <c r="E725" s="7" t="b">
        <f t="shared" si="34"/>
        <v>0</v>
      </c>
      <c r="F725" s="7">
        <f t="shared" si="35"/>
        <v>4</v>
      </c>
    </row>
    <row r="726" spans="1:6" x14ac:dyDescent="0.2">
      <c r="A726" s="1">
        <v>44817</v>
      </c>
      <c r="B726" s="2">
        <v>0.54565972222222225</v>
      </c>
      <c r="C726">
        <v>0.46347300000000002</v>
      </c>
      <c r="D726" s="7">
        <f t="shared" si="33"/>
        <v>397.60174330319995</v>
      </c>
      <c r="E726" s="7" t="b">
        <f t="shared" si="34"/>
        <v>0</v>
      </c>
      <c r="F726" s="7">
        <f t="shared" si="35"/>
        <v>4</v>
      </c>
    </row>
    <row r="727" spans="1:6" x14ac:dyDescent="0.2">
      <c r="A727" s="1">
        <v>44817</v>
      </c>
      <c r="B727" s="2">
        <v>0.54565972222222225</v>
      </c>
      <c r="C727">
        <v>0.388766</v>
      </c>
      <c r="D727" s="7">
        <f t="shared" ref="D727:D790" si="36">IF(C727&gt;0,C727+D726,D726)</f>
        <v>397.99050930319993</v>
      </c>
      <c r="E727" s="7" t="b">
        <f t="shared" ref="E727:E790" si="37">IF(C727&gt;3,1)</f>
        <v>0</v>
      </c>
      <c r="F727" s="7">
        <f t="shared" ref="F727:F790" si="38">IF(C727&gt;3,F726+1,F726)</f>
        <v>4</v>
      </c>
    </row>
    <row r="728" spans="1:6" x14ac:dyDescent="0.2">
      <c r="A728" s="1">
        <v>44817</v>
      </c>
      <c r="B728" s="2">
        <v>0.54565972222222225</v>
      </c>
      <c r="C728">
        <v>0.46866400000000003</v>
      </c>
      <c r="D728" s="7">
        <f t="shared" si="36"/>
        <v>398.45917330319992</v>
      </c>
      <c r="E728" s="7" t="b">
        <f t="shared" si="37"/>
        <v>0</v>
      </c>
      <c r="F728" s="7">
        <f t="shared" si="38"/>
        <v>4</v>
      </c>
    </row>
    <row r="729" spans="1:6" x14ac:dyDescent="0.2">
      <c r="A729" s="1">
        <v>44817</v>
      </c>
      <c r="B729" s="2">
        <v>0.54565972222222225</v>
      </c>
      <c r="C729">
        <v>0.41650100000000001</v>
      </c>
      <c r="D729" s="7">
        <f t="shared" si="36"/>
        <v>398.8756743031999</v>
      </c>
      <c r="E729" s="7" t="b">
        <f t="shared" si="37"/>
        <v>0</v>
      </c>
      <c r="F729" s="7">
        <f t="shared" si="38"/>
        <v>4</v>
      </c>
    </row>
    <row r="730" spans="1:6" x14ac:dyDescent="0.2">
      <c r="A730" s="1">
        <v>44817</v>
      </c>
      <c r="B730" s="2">
        <v>0.54567129629629629</v>
      </c>
      <c r="C730">
        <v>0.49441499999999999</v>
      </c>
      <c r="D730" s="7">
        <f t="shared" si="36"/>
        <v>399.3700893031999</v>
      </c>
      <c r="E730" s="7" t="b">
        <f t="shared" si="37"/>
        <v>0</v>
      </c>
      <c r="F730" s="7">
        <f t="shared" si="38"/>
        <v>4</v>
      </c>
    </row>
    <row r="731" spans="1:6" x14ac:dyDescent="0.2">
      <c r="A731" s="1">
        <v>44817</v>
      </c>
      <c r="B731" s="2">
        <v>0.54567129629629629</v>
      </c>
      <c r="C731">
        <v>0.42846099999999998</v>
      </c>
      <c r="D731" s="7">
        <f t="shared" si="36"/>
        <v>399.79855030319993</v>
      </c>
      <c r="E731" s="7" t="b">
        <f t="shared" si="37"/>
        <v>0</v>
      </c>
      <c r="F731" s="7">
        <f t="shared" si="38"/>
        <v>4</v>
      </c>
    </row>
    <row r="732" spans="1:6" x14ac:dyDescent="0.2">
      <c r="A732" s="1">
        <v>44817</v>
      </c>
      <c r="B732" s="2">
        <v>0.54567129629629629</v>
      </c>
      <c r="C732">
        <v>0.853244</v>
      </c>
      <c r="D732" s="7">
        <f t="shared" si="36"/>
        <v>400.65179430319995</v>
      </c>
      <c r="E732" s="7" t="b">
        <f t="shared" si="37"/>
        <v>0</v>
      </c>
      <c r="F732" s="7">
        <f t="shared" si="38"/>
        <v>4</v>
      </c>
    </row>
    <row r="733" spans="1:6" x14ac:dyDescent="0.2">
      <c r="A733" s="1">
        <v>44817</v>
      </c>
      <c r="B733" s="2">
        <v>0.54567129629629629</v>
      </c>
      <c r="C733">
        <v>2.2494800000000001</v>
      </c>
      <c r="D733" s="7">
        <f t="shared" si="36"/>
        <v>402.90127430319995</v>
      </c>
      <c r="E733" s="7" t="b">
        <f t="shared" si="37"/>
        <v>0</v>
      </c>
      <c r="F733" s="7">
        <f t="shared" si="38"/>
        <v>4</v>
      </c>
    </row>
    <row r="734" spans="1:6" x14ac:dyDescent="0.2">
      <c r="A734" s="1">
        <v>44817</v>
      </c>
      <c r="B734" s="2">
        <v>0.54568287037037033</v>
      </c>
      <c r="C734">
        <v>4.3769600000000004</v>
      </c>
      <c r="D734" s="7">
        <f t="shared" si="36"/>
        <v>407.27823430319995</v>
      </c>
      <c r="E734" s="7">
        <f t="shared" si="37"/>
        <v>1</v>
      </c>
      <c r="F734" s="7">
        <f t="shared" si="38"/>
        <v>5</v>
      </c>
    </row>
    <row r="735" spans="1:6" x14ac:dyDescent="0.2">
      <c r="A735" s="1">
        <v>44817</v>
      </c>
      <c r="B735" s="2">
        <v>0.54568287037037033</v>
      </c>
      <c r="C735">
        <v>1.2100900000000001</v>
      </c>
      <c r="D735" s="7">
        <f t="shared" si="36"/>
        <v>408.48832430319993</v>
      </c>
      <c r="E735" s="7" t="b">
        <f t="shared" si="37"/>
        <v>0</v>
      </c>
      <c r="F735" s="7">
        <f t="shared" si="38"/>
        <v>5</v>
      </c>
    </row>
    <row r="736" spans="1:6" x14ac:dyDescent="0.2">
      <c r="A736" s="1">
        <v>44817</v>
      </c>
      <c r="B736" s="2">
        <v>0.54568287037037033</v>
      </c>
      <c r="C736">
        <v>1.01833</v>
      </c>
      <c r="D736" s="7">
        <f t="shared" si="36"/>
        <v>409.50665430319992</v>
      </c>
      <c r="E736" s="7" t="b">
        <f t="shared" si="37"/>
        <v>0</v>
      </c>
      <c r="F736" s="7">
        <f t="shared" si="38"/>
        <v>5</v>
      </c>
    </row>
    <row r="737" spans="1:6" x14ac:dyDescent="0.2">
      <c r="A737" s="1">
        <v>44817</v>
      </c>
      <c r="B737" s="2">
        <v>0.54569444444444437</v>
      </c>
      <c r="C737">
        <v>0.48240499999999997</v>
      </c>
      <c r="D737" s="7">
        <f t="shared" si="36"/>
        <v>409.98905930319995</v>
      </c>
      <c r="E737" s="7" t="b">
        <f t="shared" si="37"/>
        <v>0</v>
      </c>
      <c r="F737" s="7">
        <f t="shared" si="38"/>
        <v>5</v>
      </c>
    </row>
    <row r="738" spans="1:6" x14ac:dyDescent="0.2">
      <c r="A738" s="1">
        <v>44817</v>
      </c>
      <c r="B738" s="2">
        <v>0.54569444444444437</v>
      </c>
      <c r="C738">
        <v>0.74082700000000001</v>
      </c>
      <c r="D738" s="7">
        <f t="shared" si="36"/>
        <v>410.72988630319998</v>
      </c>
      <c r="E738" s="7" t="b">
        <f t="shared" si="37"/>
        <v>0</v>
      </c>
      <c r="F738" s="7">
        <f t="shared" si="38"/>
        <v>5</v>
      </c>
    </row>
    <row r="739" spans="1:6" x14ac:dyDescent="0.2">
      <c r="A739" s="1">
        <v>44817</v>
      </c>
      <c r="B739" s="2">
        <v>0.54569444444444437</v>
      </c>
      <c r="C739">
        <v>0.13375300000000001</v>
      </c>
      <c r="D739" s="7">
        <f t="shared" si="36"/>
        <v>410.86363930319999</v>
      </c>
      <c r="E739" s="7" t="b">
        <f t="shared" si="37"/>
        <v>0</v>
      </c>
      <c r="F739" s="7">
        <f t="shared" si="38"/>
        <v>5</v>
      </c>
    </row>
    <row r="740" spans="1:6" x14ac:dyDescent="0.2">
      <c r="A740" s="1">
        <v>44817</v>
      </c>
      <c r="B740" s="2">
        <v>0.54569444444444437</v>
      </c>
      <c r="C740">
        <v>-0.13698399999999999</v>
      </c>
      <c r="D740" s="7">
        <f t="shared" si="36"/>
        <v>410.86363930319999</v>
      </c>
      <c r="E740" s="7" t="b">
        <f t="shared" si="37"/>
        <v>0</v>
      </c>
      <c r="F740" s="7">
        <f t="shared" si="38"/>
        <v>5</v>
      </c>
    </row>
    <row r="741" spans="1:6" x14ac:dyDescent="0.2">
      <c r="A741" s="1">
        <v>44817</v>
      </c>
      <c r="B741" s="2">
        <v>0.54570601851851852</v>
      </c>
      <c r="C741">
        <v>-0.48594100000000001</v>
      </c>
      <c r="D741" s="7">
        <f t="shared" si="36"/>
        <v>410.86363930319999</v>
      </c>
      <c r="E741" s="7" t="b">
        <f t="shared" si="37"/>
        <v>0</v>
      </c>
      <c r="F741" s="7">
        <f t="shared" si="38"/>
        <v>5</v>
      </c>
    </row>
    <row r="742" spans="1:6" x14ac:dyDescent="0.2">
      <c r="A742" s="1">
        <v>44817</v>
      </c>
      <c r="B742" s="2">
        <v>0.54570601851851852</v>
      </c>
      <c r="C742">
        <v>-0.68410899999999997</v>
      </c>
      <c r="D742" s="7">
        <f t="shared" si="36"/>
        <v>410.86363930319999</v>
      </c>
      <c r="E742" s="7" t="b">
        <f t="shared" si="37"/>
        <v>0</v>
      </c>
      <c r="F742" s="7">
        <f t="shared" si="38"/>
        <v>5</v>
      </c>
    </row>
    <row r="743" spans="1:6" x14ac:dyDescent="0.2">
      <c r="A743" s="1">
        <v>44817</v>
      </c>
      <c r="B743" s="2">
        <v>0.54570601851851852</v>
      </c>
      <c r="C743">
        <v>-0.40609400000000001</v>
      </c>
      <c r="D743" s="7">
        <f t="shared" si="36"/>
        <v>410.86363930319999</v>
      </c>
      <c r="E743" s="7" t="b">
        <f t="shared" si="37"/>
        <v>0</v>
      </c>
      <c r="F743" s="7">
        <f t="shared" si="38"/>
        <v>5</v>
      </c>
    </row>
    <row r="744" spans="1:6" x14ac:dyDescent="0.2">
      <c r="A744" s="1">
        <v>44817</v>
      </c>
      <c r="B744" s="2">
        <v>0.54570601851851852</v>
      </c>
      <c r="C744">
        <v>-0.294491</v>
      </c>
      <c r="D744" s="7">
        <f t="shared" si="36"/>
        <v>410.86363930319999</v>
      </c>
      <c r="E744" s="7" t="b">
        <f t="shared" si="37"/>
        <v>0</v>
      </c>
      <c r="F744" s="7">
        <f t="shared" si="38"/>
        <v>5</v>
      </c>
    </row>
    <row r="745" spans="1:6" x14ac:dyDescent="0.2">
      <c r="A745" s="1">
        <v>44817</v>
      </c>
      <c r="B745" s="2">
        <v>0.54571759259259256</v>
      </c>
      <c r="C745">
        <v>-0.34390500000000002</v>
      </c>
      <c r="D745" s="7">
        <f t="shared" si="36"/>
        <v>410.86363930319999</v>
      </c>
      <c r="E745" s="7" t="b">
        <f t="shared" si="37"/>
        <v>0</v>
      </c>
      <c r="F745" s="7">
        <f t="shared" si="38"/>
        <v>5</v>
      </c>
    </row>
    <row r="746" spans="1:6" x14ac:dyDescent="0.2">
      <c r="A746" s="1">
        <v>44817</v>
      </c>
      <c r="B746" s="2">
        <v>0.54571759259259256</v>
      </c>
      <c r="C746">
        <v>-0.54680600000000001</v>
      </c>
      <c r="D746" s="7">
        <f t="shared" si="36"/>
        <v>410.86363930319999</v>
      </c>
      <c r="E746" s="7" t="b">
        <f t="shared" si="37"/>
        <v>0</v>
      </c>
      <c r="F746" s="7">
        <f t="shared" si="38"/>
        <v>5</v>
      </c>
    </row>
    <row r="747" spans="1:6" x14ac:dyDescent="0.2">
      <c r="A747" s="1">
        <v>44817</v>
      </c>
      <c r="B747" s="2">
        <v>0.54571759259259256</v>
      </c>
      <c r="C747">
        <v>-0.70365100000000003</v>
      </c>
      <c r="D747" s="7">
        <f t="shared" si="36"/>
        <v>410.86363930319999</v>
      </c>
      <c r="E747" s="7" t="b">
        <f t="shared" si="37"/>
        <v>0</v>
      </c>
      <c r="F747" s="7">
        <f t="shared" si="38"/>
        <v>5</v>
      </c>
    </row>
    <row r="748" spans="1:6" x14ac:dyDescent="0.2">
      <c r="A748" s="1">
        <v>44817</v>
      </c>
      <c r="B748" s="2">
        <v>0.54571759259259256</v>
      </c>
      <c r="C748">
        <v>-0.71973200000000004</v>
      </c>
      <c r="D748" s="7">
        <f t="shared" si="36"/>
        <v>410.86363930319999</v>
      </c>
      <c r="E748" s="7" t="b">
        <f t="shared" si="37"/>
        <v>0</v>
      </c>
      <c r="F748" s="7">
        <f t="shared" si="38"/>
        <v>5</v>
      </c>
    </row>
    <row r="749" spans="1:6" x14ac:dyDescent="0.2">
      <c r="A749" s="1">
        <v>44817</v>
      </c>
      <c r="B749" s="2">
        <v>0.54572916666666671</v>
      </c>
      <c r="C749">
        <v>-0.71225099999999997</v>
      </c>
      <c r="D749" s="7">
        <f t="shared" si="36"/>
        <v>410.86363930319999</v>
      </c>
      <c r="E749" s="7" t="b">
        <f t="shared" si="37"/>
        <v>0</v>
      </c>
      <c r="F749" s="7">
        <f t="shared" si="38"/>
        <v>5</v>
      </c>
    </row>
    <row r="750" spans="1:6" x14ac:dyDescent="0.2">
      <c r="A750" s="1">
        <v>44817</v>
      </c>
      <c r="B750" s="2">
        <v>0.54572916666666671</v>
      </c>
      <c r="C750">
        <v>-0.79047000000000001</v>
      </c>
      <c r="D750" s="7">
        <f t="shared" si="36"/>
        <v>410.86363930319999</v>
      </c>
      <c r="E750" s="7" t="b">
        <f t="shared" si="37"/>
        <v>0</v>
      </c>
      <c r="F750" s="7">
        <f t="shared" si="38"/>
        <v>5</v>
      </c>
    </row>
    <row r="751" spans="1:6" x14ac:dyDescent="0.2">
      <c r="A751" s="1">
        <v>44817</v>
      </c>
      <c r="B751" s="2">
        <v>0.54572916666666671</v>
      </c>
      <c r="C751">
        <v>-0.76746700000000001</v>
      </c>
      <c r="D751" s="7">
        <f t="shared" si="36"/>
        <v>410.86363930319999</v>
      </c>
      <c r="E751" s="7" t="b">
        <f t="shared" si="37"/>
        <v>0</v>
      </c>
      <c r="F751" s="7">
        <f t="shared" si="38"/>
        <v>5</v>
      </c>
    </row>
    <row r="752" spans="1:6" x14ac:dyDescent="0.2">
      <c r="A752" s="1">
        <v>44817</v>
      </c>
      <c r="B752" s="2">
        <v>0.54574074074074075</v>
      </c>
      <c r="C752">
        <v>-0.80431200000000003</v>
      </c>
      <c r="D752" s="7">
        <f t="shared" si="36"/>
        <v>410.86363930319999</v>
      </c>
      <c r="E752" s="7" t="b">
        <f t="shared" si="37"/>
        <v>0</v>
      </c>
      <c r="F752" s="7">
        <f t="shared" si="38"/>
        <v>5</v>
      </c>
    </row>
    <row r="753" spans="1:6" x14ac:dyDescent="0.2">
      <c r="A753" s="1">
        <v>44817</v>
      </c>
      <c r="B753" s="2">
        <v>0.54574074074074075</v>
      </c>
      <c r="C753">
        <v>-0.58136100000000002</v>
      </c>
      <c r="D753" s="7">
        <f t="shared" si="36"/>
        <v>410.86363930319999</v>
      </c>
      <c r="E753" s="7" t="b">
        <f t="shared" si="37"/>
        <v>0</v>
      </c>
      <c r="F753" s="7">
        <f t="shared" si="38"/>
        <v>5</v>
      </c>
    </row>
    <row r="754" spans="1:6" x14ac:dyDescent="0.2">
      <c r="A754" s="1">
        <v>44817</v>
      </c>
      <c r="B754" s="2">
        <v>0.54574074074074075</v>
      </c>
      <c r="C754">
        <v>-0.48706100000000002</v>
      </c>
      <c r="D754" s="7">
        <f t="shared" si="36"/>
        <v>410.86363930319999</v>
      </c>
      <c r="E754" s="7" t="b">
        <f t="shared" si="37"/>
        <v>0</v>
      </c>
      <c r="F754" s="7">
        <f t="shared" si="38"/>
        <v>5</v>
      </c>
    </row>
    <row r="755" spans="1:6" x14ac:dyDescent="0.2">
      <c r="A755" s="1">
        <v>44817</v>
      </c>
      <c r="B755" s="2">
        <v>0.54574074074074075</v>
      </c>
      <c r="C755">
        <v>-0.15031800000000001</v>
      </c>
      <c r="D755" s="7">
        <f t="shared" si="36"/>
        <v>410.86363930319999</v>
      </c>
      <c r="E755" s="7" t="b">
        <f t="shared" si="37"/>
        <v>0</v>
      </c>
      <c r="F755" s="7">
        <f t="shared" si="38"/>
        <v>5</v>
      </c>
    </row>
    <row r="756" spans="1:6" x14ac:dyDescent="0.2">
      <c r="A756" s="1">
        <v>44817</v>
      </c>
      <c r="B756" s="2">
        <v>0.54575231481481479</v>
      </c>
      <c r="C756">
        <v>0.11787499999999999</v>
      </c>
      <c r="D756" s="7">
        <f t="shared" si="36"/>
        <v>410.98151430320002</v>
      </c>
      <c r="E756" s="7" t="b">
        <f t="shared" si="37"/>
        <v>0</v>
      </c>
      <c r="F756" s="7">
        <f t="shared" si="38"/>
        <v>5</v>
      </c>
    </row>
    <row r="757" spans="1:6" x14ac:dyDescent="0.2">
      <c r="A757" s="1">
        <v>44817</v>
      </c>
      <c r="B757" s="2">
        <v>0.54575231481481479</v>
      </c>
      <c r="C757">
        <v>0.430751</v>
      </c>
      <c r="D757" s="7">
        <f t="shared" si="36"/>
        <v>411.4122653032</v>
      </c>
      <c r="E757" s="7" t="b">
        <f t="shared" si="37"/>
        <v>0</v>
      </c>
      <c r="F757" s="7">
        <f t="shared" si="38"/>
        <v>5</v>
      </c>
    </row>
    <row r="758" spans="1:6" x14ac:dyDescent="0.2">
      <c r="A758" s="1">
        <v>44817</v>
      </c>
      <c r="B758" s="2">
        <v>0.54575231481481479</v>
      </c>
      <c r="C758">
        <v>0.88998699999999997</v>
      </c>
      <c r="D758" s="7">
        <f t="shared" si="36"/>
        <v>412.30225230320002</v>
      </c>
      <c r="E758" s="7" t="b">
        <f t="shared" si="37"/>
        <v>0</v>
      </c>
      <c r="F758" s="7">
        <f t="shared" si="38"/>
        <v>5</v>
      </c>
    </row>
    <row r="759" spans="1:6" x14ac:dyDescent="0.2">
      <c r="A759" s="1">
        <v>44817</v>
      </c>
      <c r="B759" s="2">
        <v>0.54575231481481479</v>
      </c>
      <c r="C759">
        <v>0.93787500000000001</v>
      </c>
      <c r="D759" s="7">
        <f t="shared" si="36"/>
        <v>413.24012730320004</v>
      </c>
      <c r="E759" s="7" t="b">
        <f t="shared" si="37"/>
        <v>0</v>
      </c>
      <c r="F759" s="7">
        <f t="shared" si="38"/>
        <v>5</v>
      </c>
    </row>
    <row r="760" spans="1:6" x14ac:dyDescent="0.2">
      <c r="A760" s="1">
        <v>44817</v>
      </c>
      <c r="B760" s="2">
        <v>0.54576388888888883</v>
      </c>
      <c r="C760">
        <v>1.9630700000000001</v>
      </c>
      <c r="D760" s="7">
        <f t="shared" si="36"/>
        <v>415.20319730320006</v>
      </c>
      <c r="E760" s="7" t="b">
        <f t="shared" si="37"/>
        <v>0</v>
      </c>
      <c r="F760" s="7">
        <f t="shared" si="38"/>
        <v>5</v>
      </c>
    </row>
    <row r="761" spans="1:6" x14ac:dyDescent="0.2">
      <c r="A761" s="1">
        <v>44817</v>
      </c>
      <c r="B761" s="2">
        <v>0.54576388888888883</v>
      </c>
      <c r="C761">
        <v>1.1452</v>
      </c>
      <c r="D761" s="7">
        <f t="shared" si="36"/>
        <v>416.34839730320004</v>
      </c>
      <c r="E761" s="7" t="b">
        <f t="shared" si="37"/>
        <v>0</v>
      </c>
      <c r="F761" s="7">
        <f t="shared" si="38"/>
        <v>5</v>
      </c>
    </row>
    <row r="762" spans="1:6" x14ac:dyDescent="0.2">
      <c r="A762" s="1">
        <v>44817</v>
      </c>
      <c r="B762" s="2">
        <v>0.54576388888888883</v>
      </c>
      <c r="C762">
        <v>4.3371800000000002E-2</v>
      </c>
      <c r="D762" s="7">
        <f t="shared" si="36"/>
        <v>416.39176910320003</v>
      </c>
      <c r="E762" s="7" t="b">
        <f t="shared" si="37"/>
        <v>0</v>
      </c>
      <c r="F762" s="7">
        <f t="shared" si="38"/>
        <v>5</v>
      </c>
    </row>
    <row r="763" spans="1:6" x14ac:dyDescent="0.2">
      <c r="A763" s="1">
        <v>44817</v>
      </c>
      <c r="B763" s="2">
        <v>0.54576388888888883</v>
      </c>
      <c r="C763">
        <v>-5.4439899999999999E-2</v>
      </c>
      <c r="D763" s="7">
        <f t="shared" si="36"/>
        <v>416.39176910320003</v>
      </c>
      <c r="E763" s="7" t="b">
        <f t="shared" si="37"/>
        <v>0</v>
      </c>
      <c r="F763" s="7">
        <f t="shared" si="38"/>
        <v>5</v>
      </c>
    </row>
    <row r="764" spans="1:6" x14ac:dyDescent="0.2">
      <c r="A764" s="1">
        <v>44817</v>
      </c>
      <c r="B764" s="2">
        <v>0.54577546296296298</v>
      </c>
      <c r="C764">
        <v>-0.26212400000000002</v>
      </c>
      <c r="D764" s="7">
        <f t="shared" si="36"/>
        <v>416.39176910320003</v>
      </c>
      <c r="E764" s="7" t="b">
        <f t="shared" si="37"/>
        <v>0</v>
      </c>
      <c r="F764" s="7">
        <f t="shared" si="38"/>
        <v>5</v>
      </c>
    </row>
    <row r="765" spans="1:6" x14ac:dyDescent="0.2">
      <c r="A765" s="1">
        <v>44817</v>
      </c>
      <c r="B765" s="2">
        <v>0.54577546296296298</v>
      </c>
      <c r="C765">
        <v>0.33986</v>
      </c>
      <c r="D765" s="7">
        <f t="shared" si="36"/>
        <v>416.73162910320002</v>
      </c>
      <c r="E765" s="7" t="b">
        <f t="shared" si="37"/>
        <v>0</v>
      </c>
      <c r="F765" s="7">
        <f t="shared" si="38"/>
        <v>5</v>
      </c>
    </row>
    <row r="766" spans="1:6" x14ac:dyDescent="0.2">
      <c r="A766" s="1">
        <v>44817</v>
      </c>
      <c r="B766" s="2">
        <v>0.54577546296296298</v>
      </c>
      <c r="C766">
        <v>9.4364100000000006E-2</v>
      </c>
      <c r="D766" s="7">
        <f t="shared" si="36"/>
        <v>416.82599320320003</v>
      </c>
      <c r="E766" s="7" t="b">
        <f t="shared" si="37"/>
        <v>0</v>
      </c>
      <c r="F766" s="7">
        <f t="shared" si="38"/>
        <v>5</v>
      </c>
    </row>
    <row r="767" spans="1:6" x14ac:dyDescent="0.2">
      <c r="A767" s="1">
        <v>44817</v>
      </c>
      <c r="B767" s="2">
        <v>0.54578703703703701</v>
      </c>
      <c r="C767">
        <v>-6.1310200000000002E-2</v>
      </c>
      <c r="D767" s="7">
        <f t="shared" si="36"/>
        <v>416.82599320320003</v>
      </c>
      <c r="E767" s="7" t="b">
        <f t="shared" si="37"/>
        <v>0</v>
      </c>
      <c r="F767" s="7">
        <f t="shared" si="38"/>
        <v>5</v>
      </c>
    </row>
    <row r="768" spans="1:6" x14ac:dyDescent="0.2">
      <c r="A768" s="1">
        <v>44817</v>
      </c>
      <c r="B768" s="2">
        <v>0.54578703703703701</v>
      </c>
      <c r="C768">
        <v>-0.15087800000000001</v>
      </c>
      <c r="D768" s="7">
        <f t="shared" si="36"/>
        <v>416.82599320320003</v>
      </c>
      <c r="E768" s="7" t="b">
        <f t="shared" si="37"/>
        <v>0</v>
      </c>
      <c r="F768" s="7">
        <f t="shared" si="38"/>
        <v>5</v>
      </c>
    </row>
    <row r="769" spans="1:6" x14ac:dyDescent="0.2">
      <c r="A769" s="1">
        <v>44817</v>
      </c>
      <c r="B769" s="2">
        <v>0.54578703703703701</v>
      </c>
      <c r="C769">
        <v>-0.195661</v>
      </c>
      <c r="D769" s="7">
        <f t="shared" si="36"/>
        <v>416.82599320320003</v>
      </c>
      <c r="E769" s="7" t="b">
        <f t="shared" si="37"/>
        <v>0</v>
      </c>
      <c r="F769" s="7">
        <f t="shared" si="38"/>
        <v>5</v>
      </c>
    </row>
    <row r="770" spans="1:6" x14ac:dyDescent="0.2">
      <c r="A770" s="1">
        <v>44817</v>
      </c>
      <c r="B770" s="2">
        <v>0.54578703703703701</v>
      </c>
      <c r="C770">
        <v>0.31477100000000002</v>
      </c>
      <c r="D770" s="7">
        <f t="shared" si="36"/>
        <v>417.14076420320004</v>
      </c>
      <c r="E770" s="7" t="b">
        <f t="shared" si="37"/>
        <v>0</v>
      </c>
      <c r="F770" s="7">
        <f t="shared" si="38"/>
        <v>5</v>
      </c>
    </row>
    <row r="771" spans="1:6" x14ac:dyDescent="0.2">
      <c r="A771" s="1">
        <v>44817</v>
      </c>
      <c r="B771" s="2">
        <v>0.54579861111111116</v>
      </c>
      <c r="C771">
        <v>0.35146300000000003</v>
      </c>
      <c r="D771" s="7">
        <f t="shared" si="36"/>
        <v>417.49222720320006</v>
      </c>
      <c r="E771" s="7" t="b">
        <f t="shared" si="37"/>
        <v>0</v>
      </c>
      <c r="F771" s="7">
        <f t="shared" si="38"/>
        <v>5</v>
      </c>
    </row>
    <row r="772" spans="1:6" x14ac:dyDescent="0.2">
      <c r="A772" s="1">
        <v>44817</v>
      </c>
      <c r="B772" s="2">
        <v>0.54579861111111116</v>
      </c>
      <c r="C772">
        <v>0.31604300000000002</v>
      </c>
      <c r="D772" s="7">
        <f t="shared" si="36"/>
        <v>417.80827020320004</v>
      </c>
      <c r="E772" s="7" t="b">
        <f t="shared" si="37"/>
        <v>0</v>
      </c>
      <c r="F772" s="7">
        <f t="shared" si="38"/>
        <v>5</v>
      </c>
    </row>
    <row r="773" spans="1:6" x14ac:dyDescent="0.2">
      <c r="A773" s="1">
        <v>44817</v>
      </c>
      <c r="B773" s="2">
        <v>0.54579861111111116</v>
      </c>
      <c r="C773">
        <v>0.26896999999999999</v>
      </c>
      <c r="D773" s="7">
        <f t="shared" si="36"/>
        <v>418.07724020320006</v>
      </c>
      <c r="E773" s="7" t="b">
        <f t="shared" si="37"/>
        <v>0</v>
      </c>
      <c r="F773" s="7">
        <f t="shared" si="38"/>
        <v>5</v>
      </c>
    </row>
    <row r="774" spans="1:6" x14ac:dyDescent="0.2">
      <c r="A774" s="1">
        <v>44817</v>
      </c>
      <c r="B774" s="2">
        <v>0.54579861111111116</v>
      </c>
      <c r="C774">
        <v>0.18876599999999999</v>
      </c>
      <c r="D774" s="7">
        <f t="shared" si="36"/>
        <v>418.26600620320005</v>
      </c>
      <c r="E774" s="7" t="b">
        <f t="shared" si="37"/>
        <v>0</v>
      </c>
      <c r="F774" s="7">
        <f t="shared" si="38"/>
        <v>5</v>
      </c>
    </row>
    <row r="775" spans="1:6" x14ac:dyDescent="0.2">
      <c r="A775" s="1">
        <v>44817</v>
      </c>
      <c r="B775" s="2">
        <v>0.5458101851851852</v>
      </c>
      <c r="C775">
        <v>0.243066</v>
      </c>
      <c r="D775" s="7">
        <f t="shared" si="36"/>
        <v>418.50907220320005</v>
      </c>
      <c r="E775" s="7" t="b">
        <f t="shared" si="37"/>
        <v>0</v>
      </c>
      <c r="F775" s="7">
        <f t="shared" si="38"/>
        <v>5</v>
      </c>
    </row>
    <row r="776" spans="1:6" x14ac:dyDescent="0.2">
      <c r="A776" s="1">
        <v>44817</v>
      </c>
      <c r="B776" s="2">
        <v>0.5458101851851852</v>
      </c>
      <c r="C776">
        <v>-5.3778399999999997E-2</v>
      </c>
      <c r="D776" s="7">
        <f t="shared" si="36"/>
        <v>418.50907220320005</v>
      </c>
      <c r="E776" s="7" t="b">
        <f t="shared" si="37"/>
        <v>0</v>
      </c>
      <c r="F776" s="7">
        <f t="shared" si="38"/>
        <v>5</v>
      </c>
    </row>
    <row r="777" spans="1:6" x14ac:dyDescent="0.2">
      <c r="A777" s="1">
        <v>44817</v>
      </c>
      <c r="B777" s="2">
        <v>0.5458101851851852</v>
      </c>
      <c r="C777">
        <v>0.115636</v>
      </c>
      <c r="D777" s="7">
        <f t="shared" si="36"/>
        <v>418.62470820320004</v>
      </c>
      <c r="E777" s="7" t="b">
        <f t="shared" si="37"/>
        <v>0</v>
      </c>
      <c r="F777" s="7">
        <f t="shared" si="38"/>
        <v>5</v>
      </c>
    </row>
    <row r="778" spans="1:6" x14ac:dyDescent="0.2">
      <c r="A778" s="1">
        <v>44817</v>
      </c>
      <c r="B778" s="2">
        <v>0.5458101851851852</v>
      </c>
      <c r="C778">
        <v>0.27583999999999997</v>
      </c>
      <c r="D778" s="7">
        <f t="shared" si="36"/>
        <v>418.90054820320006</v>
      </c>
      <c r="E778" s="7" t="b">
        <f t="shared" si="37"/>
        <v>0</v>
      </c>
      <c r="F778" s="7">
        <f t="shared" si="38"/>
        <v>5</v>
      </c>
    </row>
    <row r="779" spans="1:6" x14ac:dyDescent="0.2">
      <c r="A779" s="1">
        <v>44817</v>
      </c>
      <c r="B779" s="2">
        <v>0.54582175925925924</v>
      </c>
      <c r="C779">
        <v>0.49471999999999999</v>
      </c>
      <c r="D779" s="7">
        <f t="shared" si="36"/>
        <v>419.39526820320003</v>
      </c>
      <c r="E779" s="7" t="b">
        <f t="shared" si="37"/>
        <v>0</v>
      </c>
      <c r="F779" s="7">
        <f t="shared" si="38"/>
        <v>5</v>
      </c>
    </row>
    <row r="780" spans="1:6" x14ac:dyDescent="0.2">
      <c r="A780" s="1">
        <v>44817</v>
      </c>
      <c r="B780" s="2">
        <v>0.54582175925925924</v>
      </c>
      <c r="C780">
        <v>0.46454200000000001</v>
      </c>
      <c r="D780" s="7">
        <f t="shared" si="36"/>
        <v>419.85981020320003</v>
      </c>
      <c r="E780" s="7" t="b">
        <f t="shared" si="37"/>
        <v>0</v>
      </c>
      <c r="F780" s="7">
        <f t="shared" si="38"/>
        <v>5</v>
      </c>
    </row>
    <row r="781" spans="1:6" x14ac:dyDescent="0.2">
      <c r="A781" s="1">
        <v>44817</v>
      </c>
      <c r="B781" s="2">
        <v>0.54582175925925924</v>
      </c>
      <c r="C781">
        <v>0.55609399999999998</v>
      </c>
      <c r="D781" s="7">
        <f t="shared" si="36"/>
        <v>420.4159042032</v>
      </c>
      <c r="E781" s="7" t="b">
        <f t="shared" si="37"/>
        <v>0</v>
      </c>
      <c r="F781" s="7">
        <f t="shared" si="38"/>
        <v>5</v>
      </c>
    </row>
    <row r="782" spans="1:6" x14ac:dyDescent="0.2">
      <c r="A782" s="1">
        <v>44817</v>
      </c>
      <c r="B782" s="2">
        <v>0.54583333333333328</v>
      </c>
      <c r="C782">
        <v>0.31309199999999998</v>
      </c>
      <c r="D782" s="7">
        <f t="shared" si="36"/>
        <v>420.72899620319998</v>
      </c>
      <c r="E782" s="7" t="b">
        <f t="shared" si="37"/>
        <v>0</v>
      </c>
      <c r="F782" s="7">
        <f t="shared" si="38"/>
        <v>5</v>
      </c>
    </row>
    <row r="783" spans="1:6" x14ac:dyDescent="0.2">
      <c r="A783" s="1">
        <v>44817</v>
      </c>
      <c r="B783" s="2">
        <v>0.54583333333333328</v>
      </c>
      <c r="C783">
        <v>0.26077600000000001</v>
      </c>
      <c r="D783" s="7">
        <f t="shared" si="36"/>
        <v>420.9897722032</v>
      </c>
      <c r="E783" s="7" t="b">
        <f t="shared" si="37"/>
        <v>0</v>
      </c>
      <c r="F783" s="7">
        <f t="shared" si="38"/>
        <v>5</v>
      </c>
    </row>
    <row r="784" spans="1:6" x14ac:dyDescent="0.2">
      <c r="A784" s="1">
        <v>44817</v>
      </c>
      <c r="B784" s="2">
        <v>0.54583333333333328</v>
      </c>
      <c r="C784">
        <v>0.13487299999999999</v>
      </c>
      <c r="D784" s="7">
        <f t="shared" si="36"/>
        <v>421.12464520320003</v>
      </c>
      <c r="E784" s="7" t="b">
        <f t="shared" si="37"/>
        <v>0</v>
      </c>
      <c r="F784" s="7">
        <f t="shared" si="38"/>
        <v>5</v>
      </c>
    </row>
    <row r="785" spans="1:6" x14ac:dyDescent="0.2">
      <c r="A785" s="1">
        <v>44817</v>
      </c>
      <c r="B785" s="2">
        <v>0.54583333333333328</v>
      </c>
      <c r="C785">
        <v>-0.62431199999999998</v>
      </c>
      <c r="D785" s="7">
        <f t="shared" si="36"/>
        <v>421.12464520320003</v>
      </c>
      <c r="E785" s="7" t="b">
        <f t="shared" si="37"/>
        <v>0</v>
      </c>
      <c r="F785" s="7">
        <f t="shared" si="38"/>
        <v>5</v>
      </c>
    </row>
    <row r="786" spans="1:6" x14ac:dyDescent="0.2">
      <c r="A786" s="1">
        <v>44817</v>
      </c>
      <c r="B786" s="2">
        <v>0.54584490740740743</v>
      </c>
      <c r="C786">
        <v>0.43024200000000001</v>
      </c>
      <c r="D786" s="7">
        <f t="shared" si="36"/>
        <v>421.55488720320005</v>
      </c>
      <c r="E786" s="7" t="b">
        <f t="shared" si="37"/>
        <v>0</v>
      </c>
      <c r="F786" s="7">
        <f t="shared" si="38"/>
        <v>5</v>
      </c>
    </row>
    <row r="787" spans="1:6" x14ac:dyDescent="0.2">
      <c r="A787" s="1">
        <v>44817</v>
      </c>
      <c r="B787" s="2">
        <v>0.54584490740740743</v>
      </c>
      <c r="C787">
        <v>0.46581400000000001</v>
      </c>
      <c r="D787" s="7">
        <f t="shared" si="36"/>
        <v>422.02070120320008</v>
      </c>
      <c r="E787" s="7" t="b">
        <f t="shared" si="37"/>
        <v>0</v>
      </c>
      <c r="F787" s="7">
        <f t="shared" si="38"/>
        <v>5</v>
      </c>
    </row>
    <row r="788" spans="1:6" x14ac:dyDescent="0.2">
      <c r="A788" s="1">
        <v>44817</v>
      </c>
      <c r="B788" s="2">
        <v>0.54584490740740743</v>
      </c>
      <c r="C788">
        <v>0.19405900000000001</v>
      </c>
      <c r="D788" s="7">
        <f t="shared" si="36"/>
        <v>422.21476020320006</v>
      </c>
      <c r="E788" s="7" t="b">
        <f t="shared" si="37"/>
        <v>0</v>
      </c>
      <c r="F788" s="7">
        <f t="shared" si="38"/>
        <v>5</v>
      </c>
    </row>
    <row r="789" spans="1:6" x14ac:dyDescent="0.2">
      <c r="A789" s="1">
        <v>44817</v>
      </c>
      <c r="B789" s="2">
        <v>0.54584490740740743</v>
      </c>
      <c r="C789">
        <v>0.372888</v>
      </c>
      <c r="D789" s="7">
        <f t="shared" si="36"/>
        <v>422.58764820320005</v>
      </c>
      <c r="E789" s="7" t="b">
        <f t="shared" si="37"/>
        <v>0</v>
      </c>
      <c r="F789" s="7">
        <f t="shared" si="38"/>
        <v>5</v>
      </c>
    </row>
    <row r="790" spans="1:6" x14ac:dyDescent="0.2">
      <c r="A790" s="1">
        <v>44817</v>
      </c>
      <c r="B790" s="2">
        <v>0.54585648148148147</v>
      </c>
      <c r="C790">
        <v>0.32703599999999999</v>
      </c>
      <c r="D790" s="7">
        <f t="shared" si="36"/>
        <v>422.91468420320007</v>
      </c>
      <c r="E790" s="7" t="b">
        <f t="shared" si="37"/>
        <v>0</v>
      </c>
      <c r="F790" s="7">
        <f t="shared" si="38"/>
        <v>5</v>
      </c>
    </row>
    <row r="791" spans="1:6" x14ac:dyDescent="0.2">
      <c r="A791" s="1">
        <v>44817</v>
      </c>
      <c r="B791" s="2">
        <v>0.54585648148148147</v>
      </c>
      <c r="C791">
        <v>-0.59754399999999996</v>
      </c>
      <c r="D791" s="7">
        <f t="shared" ref="D791:D854" si="39">IF(C791&gt;0,C791+D790,D790)</f>
        <v>422.91468420320007</v>
      </c>
      <c r="E791" s="7" t="b">
        <f t="shared" ref="E791:E854" si="40">IF(C791&gt;3,1)</f>
        <v>0</v>
      </c>
      <c r="F791" s="7">
        <f t="shared" ref="F791:F854" si="41">IF(C791&gt;3,F790+1,F790)</f>
        <v>5</v>
      </c>
    </row>
    <row r="792" spans="1:6" x14ac:dyDescent="0.2">
      <c r="A792" s="1">
        <v>44817</v>
      </c>
      <c r="B792" s="2">
        <v>0.54585648148148147</v>
      </c>
      <c r="C792">
        <v>-1.0717399999999999</v>
      </c>
      <c r="D792" s="7">
        <f t="shared" si="39"/>
        <v>422.91468420320007</v>
      </c>
      <c r="E792" s="7" t="b">
        <f t="shared" si="40"/>
        <v>0</v>
      </c>
      <c r="F792" s="7">
        <f t="shared" si="41"/>
        <v>5</v>
      </c>
    </row>
    <row r="793" spans="1:6" x14ac:dyDescent="0.2">
      <c r="A793" s="1">
        <v>44817</v>
      </c>
      <c r="B793" s="2">
        <v>0.54585648148148147</v>
      </c>
      <c r="C793">
        <v>0.23660300000000001</v>
      </c>
      <c r="D793" s="7">
        <f t="shared" si="39"/>
        <v>423.15128720320007</v>
      </c>
      <c r="E793" s="7" t="b">
        <f t="shared" si="40"/>
        <v>0</v>
      </c>
      <c r="F793" s="7">
        <f t="shared" si="41"/>
        <v>5</v>
      </c>
    </row>
    <row r="794" spans="1:6" x14ac:dyDescent="0.2">
      <c r="A794" s="1">
        <v>44817</v>
      </c>
      <c r="B794" s="2">
        <v>0.54586805555555562</v>
      </c>
      <c r="C794">
        <v>1.14317</v>
      </c>
      <c r="D794" s="7">
        <f t="shared" si="39"/>
        <v>424.29445720320007</v>
      </c>
      <c r="E794" s="7" t="b">
        <f t="shared" si="40"/>
        <v>0</v>
      </c>
      <c r="F794" s="7">
        <f t="shared" si="41"/>
        <v>5</v>
      </c>
    </row>
    <row r="795" spans="1:6" x14ac:dyDescent="0.2">
      <c r="A795" s="1">
        <v>44817</v>
      </c>
      <c r="B795" s="2">
        <v>0.54586805555555562</v>
      </c>
      <c r="C795">
        <v>0.938079</v>
      </c>
      <c r="D795" s="7">
        <f t="shared" si="39"/>
        <v>425.23253620320008</v>
      </c>
      <c r="E795" s="7" t="b">
        <f t="shared" si="40"/>
        <v>0</v>
      </c>
      <c r="F795" s="7">
        <f t="shared" si="41"/>
        <v>5</v>
      </c>
    </row>
    <row r="796" spans="1:6" x14ac:dyDescent="0.2">
      <c r="A796" s="1">
        <v>44817</v>
      </c>
      <c r="B796" s="2">
        <v>0.54586805555555562</v>
      </c>
      <c r="C796">
        <v>0.458893</v>
      </c>
      <c r="D796" s="7">
        <f t="shared" si="39"/>
        <v>425.69142920320007</v>
      </c>
      <c r="E796" s="7" t="b">
        <f t="shared" si="40"/>
        <v>0</v>
      </c>
      <c r="F796" s="7">
        <f t="shared" si="41"/>
        <v>5</v>
      </c>
    </row>
    <row r="797" spans="1:6" x14ac:dyDescent="0.2">
      <c r="A797" s="1">
        <v>44817</v>
      </c>
      <c r="B797" s="2">
        <v>0.54587962962962966</v>
      </c>
      <c r="C797">
        <v>0.69914699999999996</v>
      </c>
      <c r="D797" s="7">
        <f t="shared" si="39"/>
        <v>426.39057620320006</v>
      </c>
      <c r="E797" s="7" t="b">
        <f t="shared" si="40"/>
        <v>0</v>
      </c>
      <c r="F797" s="7">
        <f t="shared" si="41"/>
        <v>5</v>
      </c>
    </row>
    <row r="798" spans="1:6" x14ac:dyDescent="0.2">
      <c r="A798" s="1">
        <v>44817</v>
      </c>
      <c r="B798" s="2">
        <v>0.54587962962962966</v>
      </c>
      <c r="C798">
        <v>0.444135</v>
      </c>
      <c r="D798" s="7">
        <f t="shared" si="39"/>
        <v>426.83471120320007</v>
      </c>
      <c r="E798" s="7" t="b">
        <f t="shared" si="40"/>
        <v>0</v>
      </c>
      <c r="F798" s="7">
        <f t="shared" si="41"/>
        <v>5</v>
      </c>
    </row>
    <row r="799" spans="1:6" x14ac:dyDescent="0.2">
      <c r="A799" s="1">
        <v>44817</v>
      </c>
      <c r="B799" s="2">
        <v>0.54587962962962966</v>
      </c>
      <c r="C799">
        <v>-0.86141100000000004</v>
      </c>
      <c r="D799" s="7">
        <f t="shared" si="39"/>
        <v>426.83471120320007</v>
      </c>
      <c r="E799" s="7" t="b">
        <f t="shared" si="40"/>
        <v>0</v>
      </c>
      <c r="F799" s="7">
        <f t="shared" si="41"/>
        <v>5</v>
      </c>
    </row>
    <row r="800" spans="1:6" x14ac:dyDescent="0.2">
      <c r="A800" s="1">
        <v>44817</v>
      </c>
      <c r="B800" s="2">
        <v>0.54587962962962966</v>
      </c>
      <c r="C800">
        <v>-1.0539799999999999</v>
      </c>
      <c r="D800" s="7">
        <f t="shared" si="39"/>
        <v>426.83471120320007</v>
      </c>
      <c r="E800" s="7" t="b">
        <f t="shared" si="40"/>
        <v>0</v>
      </c>
      <c r="F800" s="7">
        <f t="shared" si="41"/>
        <v>5</v>
      </c>
    </row>
    <row r="801" spans="1:6" x14ac:dyDescent="0.2">
      <c r="A801" s="1">
        <v>44817</v>
      </c>
      <c r="B801" s="2">
        <v>0.5458912037037037</v>
      </c>
      <c r="C801">
        <v>-0.97851100000000002</v>
      </c>
      <c r="D801" s="7">
        <f t="shared" si="39"/>
        <v>426.83471120320007</v>
      </c>
      <c r="E801" s="7" t="b">
        <f t="shared" si="40"/>
        <v>0</v>
      </c>
      <c r="F801" s="7">
        <f t="shared" si="41"/>
        <v>5</v>
      </c>
    </row>
    <row r="802" spans="1:6" x14ac:dyDescent="0.2">
      <c r="A802" s="1">
        <v>44817</v>
      </c>
      <c r="B802" s="2">
        <v>0.5458912037037037</v>
      </c>
      <c r="C802">
        <v>-1.01291</v>
      </c>
      <c r="D802" s="7">
        <f t="shared" si="39"/>
        <v>426.83471120320007</v>
      </c>
      <c r="E802" s="7" t="b">
        <f t="shared" si="40"/>
        <v>0</v>
      </c>
      <c r="F802" s="7">
        <f t="shared" si="41"/>
        <v>5</v>
      </c>
    </row>
    <row r="803" spans="1:6" x14ac:dyDescent="0.2">
      <c r="A803" s="1">
        <v>44817</v>
      </c>
      <c r="B803" s="2">
        <v>0.5458912037037037</v>
      </c>
      <c r="C803">
        <v>-0.88690800000000003</v>
      </c>
      <c r="D803" s="7">
        <f t="shared" si="39"/>
        <v>426.83471120320007</v>
      </c>
      <c r="E803" s="7" t="b">
        <f t="shared" si="40"/>
        <v>0</v>
      </c>
      <c r="F803" s="7">
        <f t="shared" si="41"/>
        <v>5</v>
      </c>
    </row>
    <row r="804" spans="1:6" x14ac:dyDescent="0.2">
      <c r="A804" s="1">
        <v>44817</v>
      </c>
      <c r="B804" s="2">
        <v>0.5458912037037037</v>
      </c>
      <c r="C804">
        <v>-0.94818000000000002</v>
      </c>
      <c r="D804" s="7">
        <f t="shared" si="39"/>
        <v>426.83471120320007</v>
      </c>
      <c r="E804" s="7" t="b">
        <f t="shared" si="40"/>
        <v>0</v>
      </c>
      <c r="F804" s="7">
        <f t="shared" si="41"/>
        <v>5</v>
      </c>
    </row>
    <row r="805" spans="1:6" x14ac:dyDescent="0.2">
      <c r="A805" s="1">
        <v>44817</v>
      </c>
      <c r="B805" s="2">
        <v>0.54590277777777774</v>
      </c>
      <c r="C805">
        <v>-0.98563500000000004</v>
      </c>
      <c r="D805" s="7">
        <f t="shared" si="39"/>
        <v>426.83471120320007</v>
      </c>
      <c r="E805" s="7" t="b">
        <f t="shared" si="40"/>
        <v>0</v>
      </c>
      <c r="F805" s="7">
        <f t="shared" si="41"/>
        <v>5</v>
      </c>
    </row>
    <row r="806" spans="1:6" x14ac:dyDescent="0.2">
      <c r="A806" s="1">
        <v>44817</v>
      </c>
      <c r="B806" s="2">
        <v>0.54590277777777774</v>
      </c>
      <c r="C806">
        <v>8.5865399999999995E-2</v>
      </c>
      <c r="D806" s="7">
        <f t="shared" si="39"/>
        <v>426.92057660320006</v>
      </c>
      <c r="E806" s="7" t="b">
        <f t="shared" si="40"/>
        <v>0</v>
      </c>
      <c r="F806" s="7">
        <f t="shared" si="41"/>
        <v>5</v>
      </c>
    </row>
    <row r="807" spans="1:6" x14ac:dyDescent="0.2">
      <c r="A807" s="1">
        <v>44817</v>
      </c>
      <c r="B807" s="2">
        <v>0.54590277777777774</v>
      </c>
      <c r="C807">
        <v>-0.30645</v>
      </c>
      <c r="D807" s="7">
        <f t="shared" si="39"/>
        <v>426.92057660320006</v>
      </c>
      <c r="E807" s="7" t="b">
        <f t="shared" si="40"/>
        <v>0</v>
      </c>
      <c r="F807" s="7">
        <f t="shared" si="41"/>
        <v>5</v>
      </c>
    </row>
    <row r="808" spans="1:6" x14ac:dyDescent="0.2">
      <c r="A808" s="1">
        <v>44817</v>
      </c>
      <c r="B808" s="2">
        <v>0.54590277777777774</v>
      </c>
      <c r="C808">
        <v>0.72835899999999998</v>
      </c>
      <c r="D808" s="7">
        <f t="shared" si="39"/>
        <v>427.64893560320007</v>
      </c>
      <c r="E808" s="7" t="b">
        <f t="shared" si="40"/>
        <v>0</v>
      </c>
      <c r="F808" s="7">
        <f t="shared" si="41"/>
        <v>5</v>
      </c>
    </row>
    <row r="809" spans="1:6" x14ac:dyDescent="0.2">
      <c r="A809" s="1">
        <v>44817</v>
      </c>
      <c r="B809" s="2">
        <v>0.54591435185185189</v>
      </c>
      <c r="C809">
        <v>0.74006400000000006</v>
      </c>
      <c r="D809" s="7">
        <f t="shared" si="39"/>
        <v>428.38899960320009</v>
      </c>
      <c r="E809" s="7" t="b">
        <f t="shared" si="40"/>
        <v>0</v>
      </c>
      <c r="F809" s="7">
        <f t="shared" si="41"/>
        <v>5</v>
      </c>
    </row>
    <row r="810" spans="1:6" x14ac:dyDescent="0.2">
      <c r="A810" s="1">
        <v>44817</v>
      </c>
      <c r="B810" s="2">
        <v>0.54591435185185189</v>
      </c>
      <c r="C810">
        <v>0.72886799999999996</v>
      </c>
      <c r="D810" s="7">
        <f t="shared" si="39"/>
        <v>429.11786760320007</v>
      </c>
      <c r="E810" s="7" t="b">
        <f t="shared" si="40"/>
        <v>0</v>
      </c>
      <c r="F810" s="7">
        <f t="shared" si="41"/>
        <v>5</v>
      </c>
    </row>
    <row r="811" spans="1:6" x14ac:dyDescent="0.2">
      <c r="A811" s="1">
        <v>44817</v>
      </c>
      <c r="B811" s="2">
        <v>0.54591435185185189</v>
      </c>
      <c r="C811">
        <v>0.73360099999999995</v>
      </c>
      <c r="D811" s="7">
        <f t="shared" si="39"/>
        <v>429.85146860320009</v>
      </c>
      <c r="E811" s="7" t="b">
        <f t="shared" si="40"/>
        <v>0</v>
      </c>
      <c r="F811" s="7">
        <f t="shared" si="41"/>
        <v>5</v>
      </c>
    </row>
    <row r="812" spans="1:6" x14ac:dyDescent="0.2">
      <c r="A812" s="1">
        <v>44817</v>
      </c>
      <c r="B812" s="2">
        <v>0.54592592592592593</v>
      </c>
      <c r="C812">
        <v>0.73288799999999998</v>
      </c>
      <c r="D812" s="7">
        <f t="shared" si="39"/>
        <v>430.58435660320009</v>
      </c>
      <c r="E812" s="7" t="b">
        <f t="shared" si="40"/>
        <v>0</v>
      </c>
      <c r="F812" s="7">
        <f t="shared" si="41"/>
        <v>5</v>
      </c>
    </row>
    <row r="813" spans="1:6" x14ac:dyDescent="0.2">
      <c r="A813" s="1">
        <v>44817</v>
      </c>
      <c r="B813" s="2">
        <v>0.54592592592592593</v>
      </c>
      <c r="C813">
        <v>0.73528000000000004</v>
      </c>
      <c r="D813" s="7">
        <f t="shared" si="39"/>
        <v>431.31963660320008</v>
      </c>
      <c r="E813" s="7" t="b">
        <f t="shared" si="40"/>
        <v>0</v>
      </c>
      <c r="F813" s="7">
        <f t="shared" si="41"/>
        <v>5</v>
      </c>
    </row>
    <row r="814" spans="1:6" x14ac:dyDescent="0.2">
      <c r="A814" s="1">
        <v>44817</v>
      </c>
      <c r="B814" s="2">
        <v>0.54592592592592593</v>
      </c>
      <c r="C814">
        <v>0.72830799999999996</v>
      </c>
      <c r="D814" s="7">
        <f t="shared" si="39"/>
        <v>432.04794460320011</v>
      </c>
      <c r="E814" s="7" t="b">
        <f t="shared" si="40"/>
        <v>0</v>
      </c>
      <c r="F814" s="7">
        <f t="shared" si="41"/>
        <v>5</v>
      </c>
    </row>
    <row r="815" spans="1:6" x14ac:dyDescent="0.2">
      <c r="A815" s="1">
        <v>44817</v>
      </c>
      <c r="B815" s="2">
        <v>0.54592592592592593</v>
      </c>
      <c r="C815">
        <v>0.72744299999999995</v>
      </c>
      <c r="D815" s="7">
        <f t="shared" si="39"/>
        <v>432.7753876032001</v>
      </c>
      <c r="E815" s="7" t="b">
        <f t="shared" si="40"/>
        <v>0</v>
      </c>
      <c r="F815" s="7">
        <f t="shared" si="41"/>
        <v>5</v>
      </c>
    </row>
    <row r="816" spans="1:6" x14ac:dyDescent="0.2">
      <c r="A816" s="1">
        <v>44817</v>
      </c>
      <c r="B816" s="2">
        <v>0.54593749999999996</v>
      </c>
      <c r="C816">
        <v>0.73329500000000003</v>
      </c>
      <c r="D816" s="7">
        <f t="shared" si="39"/>
        <v>433.5086826032001</v>
      </c>
      <c r="E816" s="7" t="b">
        <f t="shared" si="40"/>
        <v>0</v>
      </c>
      <c r="F816" s="7">
        <f t="shared" si="41"/>
        <v>5</v>
      </c>
    </row>
    <row r="817" spans="1:6" x14ac:dyDescent="0.2">
      <c r="A817" s="1">
        <v>44817</v>
      </c>
      <c r="B817" s="2">
        <v>0.54593749999999996</v>
      </c>
      <c r="C817">
        <v>0.73767199999999999</v>
      </c>
      <c r="D817" s="7">
        <f t="shared" si="39"/>
        <v>434.24635460320007</v>
      </c>
      <c r="E817" s="7" t="b">
        <f t="shared" si="40"/>
        <v>0</v>
      </c>
      <c r="F817" s="7">
        <f t="shared" si="41"/>
        <v>5</v>
      </c>
    </row>
    <row r="818" spans="1:6" x14ac:dyDescent="0.2">
      <c r="A818" s="1">
        <v>44817</v>
      </c>
      <c r="B818" s="2">
        <v>0.54593749999999996</v>
      </c>
      <c r="C818">
        <v>0.73441500000000004</v>
      </c>
      <c r="D818" s="7">
        <f t="shared" si="39"/>
        <v>434.98076960320009</v>
      </c>
      <c r="E818" s="7" t="b">
        <f t="shared" si="40"/>
        <v>0</v>
      </c>
      <c r="F818" s="7">
        <f t="shared" si="41"/>
        <v>5</v>
      </c>
    </row>
    <row r="819" spans="1:6" x14ac:dyDescent="0.2">
      <c r="A819" s="1">
        <v>44817</v>
      </c>
      <c r="B819" s="2">
        <v>0.54593749999999996</v>
      </c>
      <c r="C819">
        <v>0.72978399999999999</v>
      </c>
      <c r="D819" s="7">
        <f t="shared" si="39"/>
        <v>435.71055360320008</v>
      </c>
      <c r="E819" s="7" t="b">
        <f t="shared" si="40"/>
        <v>0</v>
      </c>
      <c r="F819" s="7">
        <f t="shared" si="41"/>
        <v>5</v>
      </c>
    </row>
    <row r="820" spans="1:6" x14ac:dyDescent="0.2">
      <c r="A820" s="1">
        <v>44817</v>
      </c>
      <c r="B820" s="2">
        <v>0.54594907407407411</v>
      </c>
      <c r="C820">
        <v>0.73349900000000001</v>
      </c>
      <c r="D820" s="7">
        <f t="shared" si="39"/>
        <v>436.44405260320008</v>
      </c>
      <c r="E820" s="7" t="b">
        <f t="shared" si="40"/>
        <v>0</v>
      </c>
      <c r="F820" s="7">
        <f t="shared" si="41"/>
        <v>5</v>
      </c>
    </row>
    <row r="821" spans="1:6" x14ac:dyDescent="0.2">
      <c r="A821" s="1">
        <v>44817</v>
      </c>
      <c r="B821" s="2">
        <v>0.54594907407407411</v>
      </c>
      <c r="C821">
        <v>0.73482199999999998</v>
      </c>
      <c r="D821" s="7">
        <f t="shared" si="39"/>
        <v>437.17887460320009</v>
      </c>
      <c r="E821" s="7" t="b">
        <f t="shared" si="40"/>
        <v>0</v>
      </c>
      <c r="F821" s="7">
        <f t="shared" si="41"/>
        <v>5</v>
      </c>
    </row>
    <row r="822" spans="1:6" x14ac:dyDescent="0.2">
      <c r="A822" s="1">
        <v>44817</v>
      </c>
      <c r="B822" s="2">
        <v>0.54594907407407411</v>
      </c>
      <c r="C822">
        <v>0.73258299999999998</v>
      </c>
      <c r="D822" s="7">
        <f t="shared" si="39"/>
        <v>437.91145760320006</v>
      </c>
      <c r="E822" s="7" t="b">
        <f t="shared" si="40"/>
        <v>0</v>
      </c>
      <c r="F822" s="7">
        <f t="shared" si="41"/>
        <v>5</v>
      </c>
    </row>
    <row r="823" spans="1:6" x14ac:dyDescent="0.2">
      <c r="A823" s="1">
        <v>44817</v>
      </c>
      <c r="B823" s="2">
        <v>0.54594907407407411</v>
      </c>
      <c r="C823">
        <v>0.73497500000000004</v>
      </c>
      <c r="D823" s="7">
        <f t="shared" si="39"/>
        <v>438.64643260320008</v>
      </c>
      <c r="E823" s="7" t="b">
        <f t="shared" si="40"/>
        <v>0</v>
      </c>
      <c r="F823" s="7">
        <f t="shared" si="41"/>
        <v>5</v>
      </c>
    </row>
    <row r="824" spans="1:6" x14ac:dyDescent="0.2">
      <c r="A824" s="1">
        <v>44817</v>
      </c>
      <c r="B824" s="2">
        <v>0.54596064814814815</v>
      </c>
      <c r="C824">
        <v>0.738842</v>
      </c>
      <c r="D824" s="7">
        <f t="shared" si="39"/>
        <v>439.38527460320006</v>
      </c>
      <c r="E824" s="7" t="b">
        <f t="shared" si="40"/>
        <v>0</v>
      </c>
      <c r="F824" s="7">
        <f t="shared" si="41"/>
        <v>5</v>
      </c>
    </row>
    <row r="825" spans="1:6" x14ac:dyDescent="0.2">
      <c r="A825" s="1">
        <v>44817</v>
      </c>
      <c r="B825" s="2">
        <v>0.54596064814814815</v>
      </c>
      <c r="C825">
        <v>0.73477099999999995</v>
      </c>
      <c r="D825" s="7">
        <f t="shared" si="39"/>
        <v>440.12004560320008</v>
      </c>
      <c r="E825" s="7" t="b">
        <f t="shared" si="40"/>
        <v>0</v>
      </c>
      <c r="F825" s="7">
        <f t="shared" si="41"/>
        <v>5</v>
      </c>
    </row>
    <row r="826" spans="1:6" x14ac:dyDescent="0.2">
      <c r="A826" s="1">
        <v>44817</v>
      </c>
      <c r="B826" s="2">
        <v>0.54596064814814815</v>
      </c>
      <c r="C826">
        <v>0.74133599999999999</v>
      </c>
      <c r="D826" s="7">
        <f t="shared" si="39"/>
        <v>440.86138160320007</v>
      </c>
      <c r="E826" s="7" t="b">
        <f t="shared" si="40"/>
        <v>0</v>
      </c>
      <c r="F826" s="7">
        <f t="shared" si="41"/>
        <v>5</v>
      </c>
    </row>
    <row r="827" spans="1:6" x14ac:dyDescent="0.2">
      <c r="A827" s="1">
        <v>44817</v>
      </c>
      <c r="B827" s="2">
        <v>0.54597222222222219</v>
      </c>
      <c r="C827">
        <v>0.73746800000000001</v>
      </c>
      <c r="D827" s="7">
        <f t="shared" si="39"/>
        <v>441.59884960320005</v>
      </c>
      <c r="E827" s="7" t="b">
        <f t="shared" si="40"/>
        <v>0</v>
      </c>
      <c r="F827" s="7">
        <f t="shared" si="41"/>
        <v>5</v>
      </c>
    </row>
    <row r="828" spans="1:6" x14ac:dyDescent="0.2">
      <c r="A828" s="1">
        <v>44817</v>
      </c>
      <c r="B828" s="2">
        <v>0.54597222222222219</v>
      </c>
      <c r="C828">
        <v>0.73136100000000004</v>
      </c>
      <c r="D828" s="7">
        <f t="shared" si="39"/>
        <v>442.33021060320004</v>
      </c>
      <c r="E828" s="7" t="b">
        <f t="shared" si="40"/>
        <v>0</v>
      </c>
      <c r="F828" s="7">
        <f t="shared" si="41"/>
        <v>5</v>
      </c>
    </row>
    <row r="829" spans="1:6" x14ac:dyDescent="0.2">
      <c r="A829" s="1">
        <v>44817</v>
      </c>
      <c r="B829" s="2">
        <v>0.54597222222222219</v>
      </c>
      <c r="C829">
        <v>0.738537</v>
      </c>
      <c r="D829" s="7">
        <f t="shared" si="39"/>
        <v>443.06874760320005</v>
      </c>
      <c r="E829" s="7" t="b">
        <f t="shared" si="40"/>
        <v>0</v>
      </c>
      <c r="F829" s="7">
        <f t="shared" si="41"/>
        <v>5</v>
      </c>
    </row>
    <row r="830" spans="1:6" x14ac:dyDescent="0.2">
      <c r="A830" s="1">
        <v>44817</v>
      </c>
      <c r="B830" s="2">
        <v>0.54597222222222219</v>
      </c>
      <c r="C830">
        <v>0.724491</v>
      </c>
      <c r="D830" s="7">
        <f t="shared" si="39"/>
        <v>443.79323860320005</v>
      </c>
      <c r="E830" s="7" t="b">
        <f t="shared" si="40"/>
        <v>0</v>
      </c>
      <c r="F830" s="7">
        <f t="shared" si="41"/>
        <v>5</v>
      </c>
    </row>
    <row r="831" spans="1:6" x14ac:dyDescent="0.2">
      <c r="A831" s="1">
        <v>44817</v>
      </c>
      <c r="B831" s="2">
        <v>0.54598379629629623</v>
      </c>
      <c r="C831">
        <v>0.73426199999999997</v>
      </c>
      <c r="D831" s="7">
        <f t="shared" si="39"/>
        <v>444.52750060320005</v>
      </c>
      <c r="E831" s="7" t="b">
        <f t="shared" si="40"/>
        <v>0</v>
      </c>
      <c r="F831" s="7">
        <f t="shared" si="41"/>
        <v>5</v>
      </c>
    </row>
    <row r="832" spans="1:6" x14ac:dyDescent="0.2">
      <c r="A832" s="1">
        <v>44817</v>
      </c>
      <c r="B832" s="2">
        <v>0.54598379629629623</v>
      </c>
      <c r="C832">
        <v>-0.154694</v>
      </c>
      <c r="D832" s="7">
        <f t="shared" si="39"/>
        <v>444.52750060320005</v>
      </c>
      <c r="E832" s="7" t="b">
        <f t="shared" si="40"/>
        <v>0</v>
      </c>
      <c r="F832" s="7">
        <f t="shared" si="41"/>
        <v>5</v>
      </c>
    </row>
    <row r="833" spans="1:6" x14ac:dyDescent="0.2">
      <c r="A833" s="1">
        <v>44817</v>
      </c>
      <c r="B833" s="2">
        <v>0.54598379629629623</v>
      </c>
      <c r="C833">
        <v>0.40779900000000002</v>
      </c>
      <c r="D833" s="7">
        <f t="shared" si="39"/>
        <v>444.93529960320006</v>
      </c>
      <c r="E833" s="7" t="b">
        <f t="shared" si="40"/>
        <v>0</v>
      </c>
      <c r="F833" s="7">
        <f t="shared" si="41"/>
        <v>5</v>
      </c>
    </row>
    <row r="834" spans="1:6" x14ac:dyDescent="0.2">
      <c r="A834" s="1">
        <v>44817</v>
      </c>
      <c r="B834" s="2">
        <v>0.54598379629629623</v>
      </c>
      <c r="C834">
        <v>1.0278499999999999</v>
      </c>
      <c r="D834" s="7">
        <f t="shared" si="39"/>
        <v>445.96314960320007</v>
      </c>
      <c r="E834" s="7" t="b">
        <f t="shared" si="40"/>
        <v>0</v>
      </c>
      <c r="F834" s="7">
        <f t="shared" si="41"/>
        <v>5</v>
      </c>
    </row>
    <row r="835" spans="1:6" x14ac:dyDescent="0.2">
      <c r="A835" s="1">
        <v>44817</v>
      </c>
      <c r="B835" s="2">
        <v>0.54599537037037038</v>
      </c>
      <c r="C835">
        <v>0.73355000000000004</v>
      </c>
      <c r="D835" s="7">
        <f t="shared" si="39"/>
        <v>446.69669960320005</v>
      </c>
      <c r="E835" s="7" t="b">
        <f t="shared" si="40"/>
        <v>0</v>
      </c>
      <c r="F835" s="7">
        <f t="shared" si="41"/>
        <v>5</v>
      </c>
    </row>
    <row r="836" spans="1:6" x14ac:dyDescent="0.2">
      <c r="A836" s="1">
        <v>44817</v>
      </c>
      <c r="B836" s="2">
        <v>0.54599537037037038</v>
      </c>
      <c r="C836">
        <v>0.73278600000000005</v>
      </c>
      <c r="D836" s="7">
        <f t="shared" si="39"/>
        <v>447.42948560320002</v>
      </c>
      <c r="E836" s="7" t="b">
        <f t="shared" si="40"/>
        <v>0</v>
      </c>
      <c r="F836" s="7">
        <f t="shared" si="41"/>
        <v>5</v>
      </c>
    </row>
    <row r="837" spans="1:6" x14ac:dyDescent="0.2">
      <c r="A837" s="1">
        <v>44817</v>
      </c>
      <c r="B837" s="2">
        <v>0.54599537037037038</v>
      </c>
      <c r="C837">
        <v>0.72841</v>
      </c>
      <c r="D837" s="7">
        <f t="shared" si="39"/>
        <v>448.15789560320002</v>
      </c>
      <c r="E837" s="7" t="b">
        <f t="shared" si="40"/>
        <v>0</v>
      </c>
      <c r="F837" s="7">
        <f t="shared" si="41"/>
        <v>5</v>
      </c>
    </row>
    <row r="838" spans="1:6" x14ac:dyDescent="0.2">
      <c r="A838" s="1">
        <v>44817</v>
      </c>
      <c r="B838" s="2">
        <v>0.54599537037037038</v>
      </c>
      <c r="C838">
        <v>0.73273500000000003</v>
      </c>
      <c r="D838" s="7">
        <f t="shared" si="39"/>
        <v>448.89063060320001</v>
      </c>
      <c r="E838" s="7" t="b">
        <f t="shared" si="40"/>
        <v>0</v>
      </c>
      <c r="F838" s="7">
        <f t="shared" si="41"/>
        <v>5</v>
      </c>
    </row>
    <row r="839" spans="1:6" x14ac:dyDescent="0.2">
      <c r="A839" s="1">
        <v>44817</v>
      </c>
      <c r="B839" s="2">
        <v>0.54600694444444442</v>
      </c>
      <c r="C839">
        <v>0.72958000000000001</v>
      </c>
      <c r="D839" s="7">
        <f t="shared" si="39"/>
        <v>449.62021060320001</v>
      </c>
      <c r="E839" s="7" t="b">
        <f t="shared" si="40"/>
        <v>0</v>
      </c>
      <c r="F839" s="7">
        <f t="shared" si="41"/>
        <v>5</v>
      </c>
    </row>
    <row r="840" spans="1:6" x14ac:dyDescent="0.2">
      <c r="A840" s="1">
        <v>44817</v>
      </c>
      <c r="B840" s="2">
        <v>0.54600694444444442</v>
      </c>
      <c r="C840">
        <v>0.73344799999999999</v>
      </c>
      <c r="D840" s="7">
        <f t="shared" si="39"/>
        <v>450.35365860320002</v>
      </c>
      <c r="E840" s="7" t="b">
        <f t="shared" si="40"/>
        <v>0</v>
      </c>
      <c r="F840" s="7">
        <f t="shared" si="41"/>
        <v>5</v>
      </c>
    </row>
    <row r="841" spans="1:6" x14ac:dyDescent="0.2">
      <c r="A841" s="1">
        <v>44817</v>
      </c>
      <c r="B841" s="2">
        <v>0.54600694444444442</v>
      </c>
      <c r="C841">
        <v>0.73522900000000002</v>
      </c>
      <c r="D841" s="7">
        <f t="shared" si="39"/>
        <v>451.08888760320002</v>
      </c>
      <c r="E841" s="7" t="b">
        <f t="shared" si="40"/>
        <v>0</v>
      </c>
      <c r="F841" s="7">
        <f t="shared" si="41"/>
        <v>5</v>
      </c>
    </row>
    <row r="842" spans="1:6" x14ac:dyDescent="0.2">
      <c r="A842" s="1">
        <v>44817</v>
      </c>
      <c r="B842" s="2">
        <v>0.54601851851851857</v>
      </c>
      <c r="C842">
        <v>0.73690800000000001</v>
      </c>
      <c r="D842" s="7">
        <f t="shared" si="39"/>
        <v>451.82579560320005</v>
      </c>
      <c r="E842" s="7" t="b">
        <f t="shared" si="40"/>
        <v>0</v>
      </c>
      <c r="F842" s="7">
        <f t="shared" si="41"/>
        <v>5</v>
      </c>
    </row>
    <row r="843" spans="1:6" x14ac:dyDescent="0.2">
      <c r="A843" s="1">
        <v>44817</v>
      </c>
      <c r="B843" s="2">
        <v>0.54601851851851857</v>
      </c>
      <c r="C843">
        <v>0.735433</v>
      </c>
      <c r="D843" s="7">
        <f t="shared" si="39"/>
        <v>452.56122860320005</v>
      </c>
      <c r="E843" s="7" t="b">
        <f t="shared" si="40"/>
        <v>0</v>
      </c>
      <c r="F843" s="7">
        <f t="shared" si="41"/>
        <v>5</v>
      </c>
    </row>
    <row r="844" spans="1:6" x14ac:dyDescent="0.2">
      <c r="A844" s="1">
        <v>44817</v>
      </c>
      <c r="B844" s="2">
        <v>0.54601851851851857</v>
      </c>
      <c r="C844">
        <v>-0.229962</v>
      </c>
      <c r="D844" s="7">
        <f t="shared" si="39"/>
        <v>452.56122860320005</v>
      </c>
      <c r="E844" s="7" t="b">
        <f t="shared" si="40"/>
        <v>0</v>
      </c>
      <c r="F844" s="7">
        <f t="shared" si="41"/>
        <v>5</v>
      </c>
    </row>
    <row r="845" spans="1:6" x14ac:dyDescent="0.2">
      <c r="A845" s="1">
        <v>44817</v>
      </c>
      <c r="B845" s="2">
        <v>0.54601851851851857</v>
      </c>
      <c r="C845">
        <v>0.72143699999999999</v>
      </c>
      <c r="D845" s="7">
        <f t="shared" si="39"/>
        <v>453.28266560320003</v>
      </c>
      <c r="E845" s="7" t="b">
        <f t="shared" si="40"/>
        <v>0</v>
      </c>
      <c r="F845" s="7">
        <f t="shared" si="41"/>
        <v>5</v>
      </c>
    </row>
    <row r="846" spans="1:6" x14ac:dyDescent="0.2">
      <c r="A846" s="1">
        <v>44817</v>
      </c>
      <c r="B846" s="2">
        <v>0.54603009259259261</v>
      </c>
      <c r="C846">
        <v>0.73726499999999995</v>
      </c>
      <c r="D846" s="7">
        <f t="shared" si="39"/>
        <v>454.01993060320001</v>
      </c>
      <c r="E846" s="7" t="b">
        <f t="shared" si="40"/>
        <v>0</v>
      </c>
      <c r="F846" s="7">
        <f t="shared" si="41"/>
        <v>5</v>
      </c>
    </row>
    <row r="847" spans="1:6" x14ac:dyDescent="0.2">
      <c r="A847" s="1">
        <v>44817</v>
      </c>
      <c r="B847" s="2">
        <v>0.54603009259259261</v>
      </c>
      <c r="C847">
        <v>0.73482199999999998</v>
      </c>
      <c r="D847" s="7">
        <f t="shared" si="39"/>
        <v>454.75475260320002</v>
      </c>
      <c r="E847" s="7" t="b">
        <f t="shared" si="40"/>
        <v>0</v>
      </c>
      <c r="F847" s="7">
        <f t="shared" si="41"/>
        <v>5</v>
      </c>
    </row>
    <row r="848" spans="1:6" x14ac:dyDescent="0.2">
      <c r="A848" s="1">
        <v>44817</v>
      </c>
      <c r="B848" s="2">
        <v>0.54603009259259261</v>
      </c>
      <c r="C848">
        <v>0.72260800000000003</v>
      </c>
      <c r="D848" s="7">
        <f t="shared" si="39"/>
        <v>455.4773606032</v>
      </c>
      <c r="E848" s="7" t="b">
        <f t="shared" si="40"/>
        <v>0</v>
      </c>
      <c r="F848" s="7">
        <f t="shared" si="41"/>
        <v>5</v>
      </c>
    </row>
    <row r="849" spans="1:6" x14ac:dyDescent="0.2">
      <c r="A849" s="1">
        <v>44817</v>
      </c>
      <c r="B849" s="2">
        <v>0.54603009259259261</v>
      </c>
      <c r="C849">
        <v>0.73324400000000001</v>
      </c>
      <c r="D849" s="7">
        <f t="shared" si="39"/>
        <v>456.21060460320001</v>
      </c>
      <c r="E849" s="7" t="b">
        <f t="shared" si="40"/>
        <v>0</v>
      </c>
      <c r="F849" s="7">
        <f t="shared" si="41"/>
        <v>5</v>
      </c>
    </row>
    <row r="850" spans="1:6" x14ac:dyDescent="0.2">
      <c r="A850" s="1">
        <v>44817</v>
      </c>
      <c r="B850" s="2">
        <v>0.54604166666666665</v>
      </c>
      <c r="C850">
        <v>0.73095399999999999</v>
      </c>
      <c r="D850" s="7">
        <f t="shared" si="39"/>
        <v>456.94155860320001</v>
      </c>
      <c r="E850" s="7" t="b">
        <f t="shared" si="40"/>
        <v>0</v>
      </c>
      <c r="F850" s="7">
        <f t="shared" si="41"/>
        <v>5</v>
      </c>
    </row>
    <row r="851" spans="1:6" x14ac:dyDescent="0.2">
      <c r="A851" s="1">
        <v>44817</v>
      </c>
      <c r="B851" s="2">
        <v>0.54604166666666665</v>
      </c>
      <c r="C851">
        <v>0.73095399999999999</v>
      </c>
      <c r="D851" s="7">
        <f t="shared" si="39"/>
        <v>457.6725126032</v>
      </c>
      <c r="E851" s="7" t="b">
        <f t="shared" si="40"/>
        <v>0</v>
      </c>
      <c r="F851" s="7">
        <f t="shared" si="41"/>
        <v>5</v>
      </c>
    </row>
    <row r="852" spans="1:6" x14ac:dyDescent="0.2">
      <c r="A852" s="1">
        <v>44817</v>
      </c>
      <c r="B852" s="2">
        <v>0.54604166666666665</v>
      </c>
      <c r="C852">
        <v>0.72937700000000005</v>
      </c>
      <c r="D852" s="7">
        <f t="shared" si="39"/>
        <v>458.4018896032</v>
      </c>
      <c r="E852" s="7" t="b">
        <f t="shared" si="40"/>
        <v>0</v>
      </c>
      <c r="F852" s="7">
        <f t="shared" si="41"/>
        <v>5</v>
      </c>
    </row>
    <row r="853" spans="1:6" x14ac:dyDescent="0.2">
      <c r="A853" s="1">
        <v>44817</v>
      </c>
      <c r="B853" s="2">
        <v>0.54604166666666665</v>
      </c>
      <c r="C853">
        <v>0.73008899999999999</v>
      </c>
      <c r="D853" s="7">
        <f t="shared" si="39"/>
        <v>459.13197860320003</v>
      </c>
      <c r="E853" s="7" t="b">
        <f t="shared" si="40"/>
        <v>0</v>
      </c>
      <c r="F853" s="7">
        <f t="shared" si="41"/>
        <v>5</v>
      </c>
    </row>
    <row r="854" spans="1:6" x14ac:dyDescent="0.2">
      <c r="A854" s="1">
        <v>44817</v>
      </c>
      <c r="B854" s="2">
        <v>0.54605324074074069</v>
      </c>
      <c r="C854">
        <v>0.72968200000000005</v>
      </c>
      <c r="D854" s="7">
        <f t="shared" si="39"/>
        <v>459.86166060320005</v>
      </c>
      <c r="E854" s="7" t="b">
        <f t="shared" si="40"/>
        <v>0</v>
      </c>
      <c r="F854" s="7">
        <f t="shared" si="41"/>
        <v>5</v>
      </c>
    </row>
    <row r="855" spans="1:6" x14ac:dyDescent="0.2">
      <c r="A855" s="1">
        <v>44817</v>
      </c>
      <c r="B855" s="2">
        <v>0.54605324074074069</v>
      </c>
      <c r="C855">
        <v>0.73253199999999996</v>
      </c>
      <c r="D855" s="7">
        <f t="shared" ref="D855:D918" si="42">IF(C855&gt;0,C855+D854,D854)</f>
        <v>460.59419260320004</v>
      </c>
      <c r="E855" s="7" t="b">
        <f t="shared" ref="E855:E918" si="43">IF(C855&gt;3,1)</f>
        <v>0</v>
      </c>
      <c r="F855" s="7">
        <f t="shared" ref="F855:F918" si="44">IF(C855&gt;3,F854+1,F854)</f>
        <v>5</v>
      </c>
    </row>
    <row r="856" spans="1:6" x14ac:dyDescent="0.2">
      <c r="A856" s="1">
        <v>44817</v>
      </c>
      <c r="B856" s="2">
        <v>0.54605324074074069</v>
      </c>
      <c r="C856">
        <v>0.73008899999999999</v>
      </c>
      <c r="D856" s="7">
        <f t="shared" si="42"/>
        <v>461.32428160320006</v>
      </c>
      <c r="E856" s="7" t="b">
        <f t="shared" si="43"/>
        <v>0</v>
      </c>
      <c r="F856" s="7">
        <f t="shared" si="44"/>
        <v>5</v>
      </c>
    </row>
    <row r="857" spans="1:6" x14ac:dyDescent="0.2">
      <c r="A857" s="1">
        <v>44817</v>
      </c>
      <c r="B857" s="2">
        <v>0.54606481481481484</v>
      </c>
      <c r="C857">
        <v>0.72561100000000001</v>
      </c>
      <c r="D857" s="7">
        <f t="shared" si="42"/>
        <v>462.04989260320008</v>
      </c>
      <c r="E857" s="7" t="b">
        <f t="shared" si="43"/>
        <v>0</v>
      </c>
      <c r="F857" s="7">
        <f t="shared" si="44"/>
        <v>5</v>
      </c>
    </row>
    <row r="858" spans="1:6" x14ac:dyDescent="0.2">
      <c r="A858" s="1">
        <v>44817</v>
      </c>
      <c r="B858" s="2">
        <v>0.54606481481481484</v>
      </c>
      <c r="C858">
        <v>0.72545800000000005</v>
      </c>
      <c r="D858" s="7">
        <f t="shared" si="42"/>
        <v>462.77535060320008</v>
      </c>
      <c r="E858" s="7" t="b">
        <f t="shared" si="43"/>
        <v>0</v>
      </c>
      <c r="F858" s="7">
        <f t="shared" si="44"/>
        <v>5</v>
      </c>
    </row>
    <row r="859" spans="1:6" x14ac:dyDescent="0.2">
      <c r="A859" s="1">
        <v>44817</v>
      </c>
      <c r="B859" s="2">
        <v>0.54606481481481484</v>
      </c>
      <c r="C859">
        <v>0.735483</v>
      </c>
      <c r="D859" s="7">
        <f t="shared" si="42"/>
        <v>463.51083360320007</v>
      </c>
      <c r="E859" s="7" t="b">
        <f t="shared" si="43"/>
        <v>0</v>
      </c>
      <c r="F859" s="7">
        <f t="shared" si="44"/>
        <v>5</v>
      </c>
    </row>
    <row r="860" spans="1:6" x14ac:dyDescent="0.2">
      <c r="A860" s="1">
        <v>44817</v>
      </c>
      <c r="B860" s="2">
        <v>0.54606481481481484</v>
      </c>
      <c r="C860">
        <v>0.73349900000000001</v>
      </c>
      <c r="D860" s="7">
        <f t="shared" si="42"/>
        <v>464.24433260320006</v>
      </c>
      <c r="E860" s="7" t="b">
        <f t="shared" si="43"/>
        <v>0</v>
      </c>
      <c r="F860" s="7">
        <f t="shared" si="44"/>
        <v>5</v>
      </c>
    </row>
    <row r="861" spans="1:6" x14ac:dyDescent="0.2">
      <c r="A861" s="1">
        <v>44817</v>
      </c>
      <c r="B861" s="2">
        <v>0.54607638888888888</v>
      </c>
      <c r="C861">
        <v>0.73003799999999996</v>
      </c>
      <c r="D861" s="7">
        <f t="shared" si="42"/>
        <v>464.97437060320004</v>
      </c>
      <c r="E861" s="7" t="b">
        <f t="shared" si="43"/>
        <v>0</v>
      </c>
      <c r="F861" s="7">
        <f t="shared" si="44"/>
        <v>5</v>
      </c>
    </row>
    <row r="862" spans="1:6" x14ac:dyDescent="0.2">
      <c r="A862" s="1">
        <v>44817</v>
      </c>
      <c r="B862" s="2">
        <v>0.54607638888888888</v>
      </c>
      <c r="C862">
        <v>0.73410900000000001</v>
      </c>
      <c r="D862" s="7">
        <f t="shared" si="42"/>
        <v>465.70847960320003</v>
      </c>
      <c r="E862" s="7" t="b">
        <f t="shared" si="43"/>
        <v>0</v>
      </c>
      <c r="F862" s="7">
        <f t="shared" si="44"/>
        <v>5</v>
      </c>
    </row>
    <row r="863" spans="1:6" x14ac:dyDescent="0.2">
      <c r="A863" s="1">
        <v>44817</v>
      </c>
      <c r="B863" s="2">
        <v>0.54607638888888888</v>
      </c>
      <c r="C863">
        <v>0.73324400000000001</v>
      </c>
      <c r="D863" s="7">
        <f t="shared" si="42"/>
        <v>466.44172360320005</v>
      </c>
      <c r="E863" s="7" t="b">
        <f t="shared" si="43"/>
        <v>0</v>
      </c>
      <c r="F863" s="7">
        <f t="shared" si="44"/>
        <v>5</v>
      </c>
    </row>
    <row r="864" spans="1:6" x14ac:dyDescent="0.2">
      <c r="A864" s="1">
        <v>44817</v>
      </c>
      <c r="B864" s="2">
        <v>0.54607638888888888</v>
      </c>
      <c r="C864">
        <v>0.73064899999999999</v>
      </c>
      <c r="D864" s="7">
        <f t="shared" si="42"/>
        <v>467.17237260320007</v>
      </c>
      <c r="E864" s="7" t="b">
        <f t="shared" si="43"/>
        <v>0</v>
      </c>
      <c r="F864" s="7">
        <f t="shared" si="44"/>
        <v>5</v>
      </c>
    </row>
    <row r="865" spans="1:6" x14ac:dyDescent="0.2">
      <c r="A865" s="1">
        <v>44817</v>
      </c>
      <c r="B865" s="2">
        <v>0.54608796296296302</v>
      </c>
      <c r="C865">
        <v>0.73187000000000002</v>
      </c>
      <c r="D865" s="7">
        <f t="shared" si="42"/>
        <v>467.90424260320009</v>
      </c>
      <c r="E865" s="7" t="b">
        <f t="shared" si="43"/>
        <v>0</v>
      </c>
      <c r="F865" s="7">
        <f t="shared" si="44"/>
        <v>5</v>
      </c>
    </row>
    <row r="866" spans="1:6" x14ac:dyDescent="0.2">
      <c r="A866" s="1">
        <v>44817</v>
      </c>
      <c r="B866" s="2">
        <v>0.54608796296296302</v>
      </c>
      <c r="C866">
        <v>0.72952899999999998</v>
      </c>
      <c r="D866" s="7">
        <f t="shared" si="42"/>
        <v>468.6337716032001</v>
      </c>
      <c r="E866" s="7" t="b">
        <f t="shared" si="43"/>
        <v>0</v>
      </c>
      <c r="F866" s="7">
        <f t="shared" si="44"/>
        <v>5</v>
      </c>
    </row>
    <row r="867" spans="1:6" x14ac:dyDescent="0.2">
      <c r="A867" s="1">
        <v>44817</v>
      </c>
      <c r="B867" s="2">
        <v>0.54608796296296302</v>
      </c>
      <c r="C867">
        <v>0.732379</v>
      </c>
      <c r="D867" s="7">
        <f t="shared" si="42"/>
        <v>469.36615060320008</v>
      </c>
      <c r="E867" s="7" t="b">
        <f t="shared" si="43"/>
        <v>0</v>
      </c>
      <c r="F867" s="7">
        <f t="shared" si="44"/>
        <v>5</v>
      </c>
    </row>
    <row r="868" spans="1:6" x14ac:dyDescent="0.2">
      <c r="A868" s="1">
        <v>44817</v>
      </c>
      <c r="B868" s="2">
        <v>0.54608796296296302</v>
      </c>
      <c r="C868">
        <v>0.73222600000000004</v>
      </c>
      <c r="D868" s="7">
        <f t="shared" si="42"/>
        <v>470.09837660320011</v>
      </c>
      <c r="E868" s="7" t="b">
        <f t="shared" si="43"/>
        <v>0</v>
      </c>
      <c r="F868" s="7">
        <f t="shared" si="44"/>
        <v>5</v>
      </c>
    </row>
    <row r="869" spans="1:6" x14ac:dyDescent="0.2">
      <c r="A869" s="1">
        <v>44817</v>
      </c>
      <c r="B869" s="2">
        <v>0.54609953703703706</v>
      </c>
      <c r="C869">
        <v>0.72968200000000005</v>
      </c>
      <c r="D869" s="7">
        <f t="shared" si="42"/>
        <v>470.82805860320013</v>
      </c>
      <c r="E869" s="7" t="b">
        <f t="shared" si="43"/>
        <v>0</v>
      </c>
      <c r="F869" s="7">
        <f t="shared" si="44"/>
        <v>5</v>
      </c>
    </row>
    <row r="870" spans="1:6" x14ac:dyDescent="0.2">
      <c r="A870" s="1">
        <v>44817</v>
      </c>
      <c r="B870" s="2">
        <v>0.54609953703703706</v>
      </c>
      <c r="C870">
        <v>0.73054699999999995</v>
      </c>
      <c r="D870" s="7">
        <f t="shared" si="42"/>
        <v>471.55860560320014</v>
      </c>
      <c r="E870" s="7" t="b">
        <f t="shared" si="43"/>
        <v>0</v>
      </c>
      <c r="F870" s="7">
        <f t="shared" si="44"/>
        <v>5</v>
      </c>
    </row>
    <row r="871" spans="1:6" x14ac:dyDescent="0.2">
      <c r="A871" s="1">
        <v>44817</v>
      </c>
      <c r="B871" s="2">
        <v>0.54609953703703706</v>
      </c>
      <c r="C871">
        <v>0.72311700000000001</v>
      </c>
      <c r="D871" s="7">
        <f t="shared" si="42"/>
        <v>472.28172260320014</v>
      </c>
      <c r="E871" s="7" t="b">
        <f t="shared" si="43"/>
        <v>0</v>
      </c>
      <c r="F871" s="7">
        <f t="shared" si="44"/>
        <v>5</v>
      </c>
    </row>
    <row r="872" spans="1:6" x14ac:dyDescent="0.2">
      <c r="A872" s="1">
        <v>44817</v>
      </c>
      <c r="B872" s="2">
        <v>0.54609953703703706</v>
      </c>
      <c r="C872">
        <v>0.73370199999999997</v>
      </c>
      <c r="D872" s="7">
        <f t="shared" si="42"/>
        <v>473.01542460320013</v>
      </c>
      <c r="E872" s="7" t="b">
        <f t="shared" si="43"/>
        <v>0</v>
      </c>
      <c r="F872" s="7">
        <f t="shared" si="44"/>
        <v>5</v>
      </c>
    </row>
    <row r="873" spans="1:6" x14ac:dyDescent="0.2">
      <c r="A873" s="1">
        <v>44817</v>
      </c>
      <c r="B873" s="2">
        <v>0.5461111111111111</v>
      </c>
      <c r="C873">
        <v>0.73258299999999998</v>
      </c>
      <c r="D873" s="7">
        <f t="shared" si="42"/>
        <v>473.74800760320011</v>
      </c>
      <c r="E873" s="7" t="b">
        <f t="shared" si="43"/>
        <v>0</v>
      </c>
      <c r="F873" s="7">
        <f t="shared" si="44"/>
        <v>5</v>
      </c>
    </row>
    <row r="874" spans="1:6" x14ac:dyDescent="0.2">
      <c r="A874" s="1">
        <v>44817</v>
      </c>
      <c r="B874" s="2">
        <v>0.5461111111111111</v>
      </c>
      <c r="C874">
        <v>0.73131000000000002</v>
      </c>
      <c r="D874" s="7">
        <f t="shared" si="42"/>
        <v>474.47931760320012</v>
      </c>
      <c r="E874" s="7" t="b">
        <f t="shared" si="43"/>
        <v>0</v>
      </c>
      <c r="F874" s="7">
        <f t="shared" si="44"/>
        <v>5</v>
      </c>
    </row>
    <row r="875" spans="1:6" x14ac:dyDescent="0.2">
      <c r="A875" s="1">
        <v>44817</v>
      </c>
      <c r="B875" s="2">
        <v>0.5461111111111111</v>
      </c>
      <c r="C875">
        <v>0.731819</v>
      </c>
      <c r="D875" s="7">
        <f t="shared" si="42"/>
        <v>475.21113660320009</v>
      </c>
      <c r="E875" s="7" t="b">
        <f t="shared" si="43"/>
        <v>0</v>
      </c>
      <c r="F875" s="7">
        <f t="shared" si="44"/>
        <v>5</v>
      </c>
    </row>
    <row r="876" spans="1:6" x14ac:dyDescent="0.2">
      <c r="A876" s="1">
        <v>44817</v>
      </c>
      <c r="B876" s="2">
        <v>0.54612268518518514</v>
      </c>
      <c r="C876">
        <v>0.72769700000000004</v>
      </c>
      <c r="D876" s="7">
        <f t="shared" si="42"/>
        <v>475.93883360320007</v>
      </c>
      <c r="E876" s="7" t="b">
        <f t="shared" si="43"/>
        <v>0</v>
      </c>
      <c r="F876" s="7">
        <f t="shared" si="44"/>
        <v>5</v>
      </c>
    </row>
    <row r="877" spans="1:6" x14ac:dyDescent="0.2">
      <c r="A877" s="1">
        <v>44817</v>
      </c>
      <c r="B877" s="2">
        <v>0.54612268518518514</v>
      </c>
      <c r="C877">
        <v>0.72759600000000002</v>
      </c>
      <c r="D877" s="7">
        <f t="shared" si="42"/>
        <v>476.66642960320007</v>
      </c>
      <c r="E877" s="7" t="b">
        <f t="shared" si="43"/>
        <v>0</v>
      </c>
      <c r="F877" s="7">
        <f t="shared" si="44"/>
        <v>5</v>
      </c>
    </row>
    <row r="878" spans="1:6" x14ac:dyDescent="0.2">
      <c r="A878" s="1">
        <v>44817</v>
      </c>
      <c r="B878" s="2">
        <v>0.54612268518518514</v>
      </c>
      <c r="C878">
        <v>0.73655199999999998</v>
      </c>
      <c r="D878" s="7">
        <f t="shared" si="42"/>
        <v>477.40298160320009</v>
      </c>
      <c r="E878" s="7" t="b">
        <f t="shared" si="43"/>
        <v>0</v>
      </c>
      <c r="F878" s="7">
        <f t="shared" si="44"/>
        <v>5</v>
      </c>
    </row>
    <row r="879" spans="1:6" x14ac:dyDescent="0.2">
      <c r="A879" s="1">
        <v>44817</v>
      </c>
      <c r="B879" s="2">
        <v>0.54612268518518514</v>
      </c>
      <c r="C879">
        <v>0.73441500000000004</v>
      </c>
      <c r="D879" s="7">
        <f t="shared" si="42"/>
        <v>478.1373966032001</v>
      </c>
      <c r="E879" s="7" t="b">
        <f t="shared" si="43"/>
        <v>0</v>
      </c>
      <c r="F879" s="7">
        <f t="shared" si="44"/>
        <v>5</v>
      </c>
    </row>
    <row r="880" spans="1:6" x14ac:dyDescent="0.2">
      <c r="A880" s="1">
        <v>44817</v>
      </c>
      <c r="B880" s="2">
        <v>0.54613425925925929</v>
      </c>
      <c r="C880">
        <v>0.739097</v>
      </c>
      <c r="D880" s="7">
        <f t="shared" si="42"/>
        <v>478.87649360320012</v>
      </c>
      <c r="E880" s="7" t="b">
        <f t="shared" si="43"/>
        <v>0</v>
      </c>
      <c r="F880" s="7">
        <f t="shared" si="44"/>
        <v>5</v>
      </c>
    </row>
    <row r="881" spans="1:6" x14ac:dyDescent="0.2">
      <c r="A881" s="1">
        <v>44817</v>
      </c>
      <c r="B881" s="2">
        <v>0.54613425925925929</v>
      </c>
      <c r="C881">
        <v>0.72835899999999998</v>
      </c>
      <c r="D881" s="7">
        <f t="shared" si="42"/>
        <v>479.60485260320013</v>
      </c>
      <c r="E881" s="7" t="b">
        <f t="shared" si="43"/>
        <v>0</v>
      </c>
      <c r="F881" s="7">
        <f t="shared" si="44"/>
        <v>5</v>
      </c>
    </row>
    <row r="882" spans="1:6" x14ac:dyDescent="0.2">
      <c r="A882" s="1">
        <v>44817</v>
      </c>
      <c r="B882" s="2">
        <v>0.54613425925925929</v>
      </c>
      <c r="C882">
        <v>0.732684</v>
      </c>
      <c r="D882" s="7">
        <f t="shared" si="42"/>
        <v>480.33753660320014</v>
      </c>
      <c r="E882" s="7" t="b">
        <f t="shared" si="43"/>
        <v>0</v>
      </c>
      <c r="F882" s="7">
        <f t="shared" si="44"/>
        <v>5</v>
      </c>
    </row>
    <row r="883" spans="1:6" x14ac:dyDescent="0.2">
      <c r="A883" s="1">
        <v>44817</v>
      </c>
      <c r="B883" s="2">
        <v>0.54613425925925929</v>
      </c>
      <c r="C883">
        <v>0.73482199999999998</v>
      </c>
      <c r="D883" s="7">
        <f t="shared" si="42"/>
        <v>481.07235860320014</v>
      </c>
      <c r="E883" s="7" t="b">
        <f t="shared" si="43"/>
        <v>0</v>
      </c>
      <c r="F883" s="7">
        <f t="shared" si="44"/>
        <v>5</v>
      </c>
    </row>
    <row r="884" spans="1:6" x14ac:dyDescent="0.2">
      <c r="A884" s="1">
        <v>44817</v>
      </c>
      <c r="B884" s="2">
        <v>0.54614583333333333</v>
      </c>
      <c r="C884">
        <v>0.59156500000000001</v>
      </c>
      <c r="D884" s="7">
        <f t="shared" si="42"/>
        <v>481.66392360320015</v>
      </c>
      <c r="E884" s="7" t="b">
        <f t="shared" si="43"/>
        <v>0</v>
      </c>
      <c r="F884" s="7">
        <f t="shared" si="44"/>
        <v>5</v>
      </c>
    </row>
    <row r="885" spans="1:6" x14ac:dyDescent="0.2">
      <c r="A885" s="1">
        <v>44817</v>
      </c>
      <c r="B885" s="2">
        <v>0.54614583333333333</v>
      </c>
      <c r="C885">
        <v>0.73782400000000004</v>
      </c>
      <c r="D885" s="7">
        <f t="shared" si="42"/>
        <v>482.40174760320014</v>
      </c>
      <c r="E885" s="7" t="b">
        <f t="shared" si="43"/>
        <v>0</v>
      </c>
      <c r="F885" s="7">
        <f t="shared" si="44"/>
        <v>5</v>
      </c>
    </row>
    <row r="886" spans="1:6" x14ac:dyDescent="0.2">
      <c r="A886" s="1">
        <v>44817</v>
      </c>
      <c r="B886" s="2">
        <v>0.54614583333333333</v>
      </c>
      <c r="C886">
        <v>0.69080200000000003</v>
      </c>
      <c r="D886" s="7">
        <f t="shared" si="42"/>
        <v>483.09254960320015</v>
      </c>
      <c r="E886" s="7" t="b">
        <f t="shared" si="43"/>
        <v>0</v>
      </c>
      <c r="F886" s="7">
        <f t="shared" si="44"/>
        <v>5</v>
      </c>
    </row>
    <row r="887" spans="1:6" x14ac:dyDescent="0.2">
      <c r="A887" s="1">
        <v>44817</v>
      </c>
      <c r="B887" s="2">
        <v>0.54614583333333333</v>
      </c>
      <c r="C887">
        <v>0.73466900000000002</v>
      </c>
      <c r="D887" s="7">
        <f t="shared" si="42"/>
        <v>483.82721860320015</v>
      </c>
      <c r="E887" s="7" t="b">
        <f t="shared" si="43"/>
        <v>0</v>
      </c>
      <c r="F887" s="7">
        <f t="shared" si="44"/>
        <v>5</v>
      </c>
    </row>
    <row r="888" spans="1:6" x14ac:dyDescent="0.2">
      <c r="A888" s="1">
        <v>44817</v>
      </c>
      <c r="B888" s="2">
        <v>0.54615740740740748</v>
      </c>
      <c r="C888">
        <v>0.73059799999999997</v>
      </c>
      <c r="D888" s="7">
        <f t="shared" si="42"/>
        <v>484.55781660320014</v>
      </c>
      <c r="E888" s="7" t="b">
        <f t="shared" si="43"/>
        <v>0</v>
      </c>
      <c r="F888" s="7">
        <f t="shared" si="44"/>
        <v>5</v>
      </c>
    </row>
    <row r="889" spans="1:6" x14ac:dyDescent="0.2">
      <c r="A889" s="1">
        <v>44817</v>
      </c>
      <c r="B889" s="2">
        <v>0.54615740740740748</v>
      </c>
      <c r="C889">
        <v>0.73380400000000001</v>
      </c>
      <c r="D889" s="7">
        <f t="shared" si="42"/>
        <v>485.29162060320016</v>
      </c>
      <c r="E889" s="7" t="b">
        <f t="shared" si="43"/>
        <v>0</v>
      </c>
      <c r="F889" s="7">
        <f t="shared" si="44"/>
        <v>5</v>
      </c>
    </row>
    <row r="890" spans="1:6" x14ac:dyDescent="0.2">
      <c r="A890" s="1">
        <v>44817</v>
      </c>
      <c r="B890" s="2">
        <v>0.54615740740740748</v>
      </c>
      <c r="C890">
        <v>0.73533099999999996</v>
      </c>
      <c r="D890" s="7">
        <f t="shared" si="42"/>
        <v>486.02695160320013</v>
      </c>
      <c r="E890" s="7" t="b">
        <f t="shared" si="43"/>
        <v>0</v>
      </c>
      <c r="F890" s="7">
        <f t="shared" si="44"/>
        <v>5</v>
      </c>
    </row>
    <row r="891" spans="1:6" x14ac:dyDescent="0.2">
      <c r="A891" s="1">
        <v>44817</v>
      </c>
      <c r="B891" s="2">
        <v>0.54616898148148152</v>
      </c>
      <c r="C891">
        <v>0.651667</v>
      </c>
      <c r="D891" s="7">
        <f t="shared" si="42"/>
        <v>486.67861860320011</v>
      </c>
      <c r="E891" s="7" t="b">
        <f t="shared" si="43"/>
        <v>0</v>
      </c>
      <c r="F891" s="7">
        <f t="shared" si="44"/>
        <v>5</v>
      </c>
    </row>
    <row r="892" spans="1:6" x14ac:dyDescent="0.2">
      <c r="A892" s="1">
        <v>44817</v>
      </c>
      <c r="B892" s="2">
        <v>0.54616898148148152</v>
      </c>
      <c r="C892">
        <v>0.59192100000000003</v>
      </c>
      <c r="D892" s="7">
        <f t="shared" si="42"/>
        <v>487.27053960320012</v>
      </c>
      <c r="E892" s="7" t="b">
        <f t="shared" si="43"/>
        <v>0</v>
      </c>
      <c r="F892" s="7">
        <f t="shared" si="44"/>
        <v>5</v>
      </c>
    </row>
    <row r="893" spans="1:6" x14ac:dyDescent="0.2">
      <c r="A893" s="1">
        <v>44817</v>
      </c>
      <c r="B893" s="2">
        <v>0.54616898148148152</v>
      </c>
      <c r="C893">
        <v>0.72321899999999995</v>
      </c>
      <c r="D893" s="7">
        <f t="shared" si="42"/>
        <v>487.99375860320009</v>
      </c>
      <c r="E893" s="7" t="b">
        <f t="shared" si="43"/>
        <v>0</v>
      </c>
      <c r="F893" s="7">
        <f t="shared" si="44"/>
        <v>5</v>
      </c>
    </row>
    <row r="894" spans="1:6" x14ac:dyDescent="0.2">
      <c r="A894" s="1">
        <v>44817</v>
      </c>
      <c r="B894" s="2">
        <v>0.54616898148148152</v>
      </c>
      <c r="C894">
        <v>0.74718799999999996</v>
      </c>
      <c r="D894" s="7">
        <f t="shared" si="42"/>
        <v>488.74094660320009</v>
      </c>
      <c r="E894" s="7" t="b">
        <f t="shared" si="43"/>
        <v>0</v>
      </c>
      <c r="F894" s="7">
        <f t="shared" si="44"/>
        <v>5</v>
      </c>
    </row>
    <row r="895" spans="1:6" x14ac:dyDescent="0.2">
      <c r="A895" s="1">
        <v>44817</v>
      </c>
      <c r="B895" s="2">
        <v>0.54618055555555556</v>
      </c>
      <c r="C895">
        <v>0.78876599999999997</v>
      </c>
      <c r="D895" s="7">
        <f t="shared" si="42"/>
        <v>489.5297126032001</v>
      </c>
      <c r="E895" s="7" t="b">
        <f t="shared" si="43"/>
        <v>0</v>
      </c>
      <c r="F895" s="7">
        <f t="shared" si="44"/>
        <v>5</v>
      </c>
    </row>
    <row r="896" spans="1:6" x14ac:dyDescent="0.2">
      <c r="A896" s="1">
        <v>44817</v>
      </c>
      <c r="B896" s="2">
        <v>0.54618055555555556</v>
      </c>
      <c r="C896">
        <v>0.84550899999999996</v>
      </c>
      <c r="D896" s="7">
        <f t="shared" si="42"/>
        <v>490.37522160320009</v>
      </c>
      <c r="E896" s="7" t="b">
        <f t="shared" si="43"/>
        <v>0</v>
      </c>
      <c r="F896" s="7">
        <f t="shared" si="44"/>
        <v>5</v>
      </c>
    </row>
    <row r="897" spans="1:6" x14ac:dyDescent="0.2">
      <c r="A897" s="1">
        <v>44817</v>
      </c>
      <c r="B897" s="2">
        <v>0.54618055555555556</v>
      </c>
      <c r="C897">
        <v>0.37034400000000001</v>
      </c>
      <c r="D897" s="7">
        <f t="shared" si="42"/>
        <v>490.74556560320008</v>
      </c>
      <c r="E897" s="7" t="b">
        <f t="shared" si="43"/>
        <v>0</v>
      </c>
      <c r="F897" s="7">
        <f t="shared" si="44"/>
        <v>5</v>
      </c>
    </row>
    <row r="898" spans="1:6" x14ac:dyDescent="0.2">
      <c r="A898" s="1">
        <v>44817</v>
      </c>
      <c r="B898" s="2">
        <v>0.54618055555555556</v>
      </c>
      <c r="C898">
        <v>0.73497500000000004</v>
      </c>
      <c r="D898" s="7">
        <f t="shared" si="42"/>
        <v>491.4805406032001</v>
      </c>
      <c r="E898" s="7" t="b">
        <f t="shared" si="43"/>
        <v>0</v>
      </c>
      <c r="F898" s="7">
        <f t="shared" si="44"/>
        <v>5</v>
      </c>
    </row>
    <row r="899" spans="1:6" x14ac:dyDescent="0.2">
      <c r="A899" s="1">
        <v>44817</v>
      </c>
      <c r="B899" s="2">
        <v>0.5461921296296296</v>
      </c>
      <c r="C899">
        <v>0.721387</v>
      </c>
      <c r="D899" s="7">
        <f t="shared" si="42"/>
        <v>492.20192760320009</v>
      </c>
      <c r="E899" s="7" t="b">
        <f t="shared" si="43"/>
        <v>0</v>
      </c>
      <c r="F899" s="7">
        <f t="shared" si="44"/>
        <v>5</v>
      </c>
    </row>
    <row r="900" spans="1:6" x14ac:dyDescent="0.2">
      <c r="A900" s="1">
        <v>44817</v>
      </c>
      <c r="B900" s="2">
        <v>0.5461921296296296</v>
      </c>
      <c r="C900">
        <v>0.73751900000000004</v>
      </c>
      <c r="D900" s="7">
        <f t="shared" si="42"/>
        <v>492.93944660320011</v>
      </c>
      <c r="E900" s="7" t="b">
        <f t="shared" si="43"/>
        <v>0</v>
      </c>
      <c r="F900" s="7">
        <f t="shared" si="44"/>
        <v>5</v>
      </c>
    </row>
    <row r="901" spans="1:6" x14ac:dyDescent="0.2">
      <c r="A901" s="1">
        <v>44817</v>
      </c>
      <c r="B901" s="2">
        <v>0.5461921296296296</v>
      </c>
      <c r="C901">
        <v>0.73879099999999998</v>
      </c>
      <c r="D901" s="7">
        <f t="shared" si="42"/>
        <v>493.6782376032001</v>
      </c>
      <c r="E901" s="7" t="b">
        <f t="shared" si="43"/>
        <v>0</v>
      </c>
      <c r="F901" s="7">
        <f t="shared" si="44"/>
        <v>5</v>
      </c>
    </row>
    <row r="902" spans="1:6" x14ac:dyDescent="0.2">
      <c r="A902" s="1">
        <v>44817</v>
      </c>
      <c r="B902" s="2">
        <v>0.5461921296296296</v>
      </c>
      <c r="C902">
        <v>0.73558500000000004</v>
      </c>
      <c r="D902" s="7">
        <f t="shared" si="42"/>
        <v>494.41382260320012</v>
      </c>
      <c r="E902" s="7" t="b">
        <f t="shared" si="43"/>
        <v>0</v>
      </c>
      <c r="F902" s="7">
        <f t="shared" si="44"/>
        <v>5</v>
      </c>
    </row>
    <row r="903" spans="1:6" x14ac:dyDescent="0.2">
      <c r="A903" s="1">
        <v>44817</v>
      </c>
      <c r="B903" s="2">
        <v>0.54620370370370364</v>
      </c>
      <c r="C903">
        <v>0.73619599999999996</v>
      </c>
      <c r="D903" s="7">
        <f t="shared" si="42"/>
        <v>495.15001860320012</v>
      </c>
      <c r="E903" s="7" t="b">
        <f t="shared" si="43"/>
        <v>0</v>
      </c>
      <c r="F903" s="7">
        <f t="shared" si="44"/>
        <v>5</v>
      </c>
    </row>
    <row r="904" spans="1:6" x14ac:dyDescent="0.2">
      <c r="A904" s="1">
        <v>44817</v>
      </c>
      <c r="B904" s="2">
        <v>0.54620370370370364</v>
      </c>
      <c r="C904">
        <v>0.73507599999999995</v>
      </c>
      <c r="D904" s="7">
        <f t="shared" si="42"/>
        <v>495.88509460320012</v>
      </c>
      <c r="E904" s="7" t="b">
        <f t="shared" si="43"/>
        <v>0</v>
      </c>
      <c r="F904" s="7">
        <f t="shared" si="44"/>
        <v>5</v>
      </c>
    </row>
    <row r="905" spans="1:6" x14ac:dyDescent="0.2">
      <c r="A905" s="1">
        <v>44817</v>
      </c>
      <c r="B905" s="2">
        <v>0.54620370370370364</v>
      </c>
      <c r="C905">
        <v>0.73619599999999996</v>
      </c>
      <c r="D905" s="7">
        <f t="shared" si="42"/>
        <v>496.62129060320012</v>
      </c>
      <c r="E905" s="7" t="b">
        <f t="shared" si="43"/>
        <v>0</v>
      </c>
      <c r="F905" s="7">
        <f t="shared" si="44"/>
        <v>5</v>
      </c>
    </row>
    <row r="906" spans="1:6" x14ac:dyDescent="0.2">
      <c r="A906" s="1">
        <v>44817</v>
      </c>
      <c r="B906" s="2">
        <v>0.54621527777777779</v>
      </c>
      <c r="C906">
        <v>0.73461799999999999</v>
      </c>
      <c r="D906" s="7">
        <f t="shared" si="42"/>
        <v>497.35590860320013</v>
      </c>
      <c r="E906" s="7" t="b">
        <f t="shared" si="43"/>
        <v>0</v>
      </c>
      <c r="F906" s="7">
        <f t="shared" si="44"/>
        <v>5</v>
      </c>
    </row>
    <row r="907" spans="1:6" x14ac:dyDescent="0.2">
      <c r="A907" s="1">
        <v>44817</v>
      </c>
      <c r="B907" s="2">
        <v>0.54621527777777779</v>
      </c>
      <c r="C907">
        <v>0.73919800000000002</v>
      </c>
      <c r="D907" s="7">
        <f t="shared" si="42"/>
        <v>498.09510660320012</v>
      </c>
      <c r="E907" s="7" t="b">
        <f t="shared" si="43"/>
        <v>0</v>
      </c>
      <c r="F907" s="7">
        <f t="shared" si="44"/>
        <v>5</v>
      </c>
    </row>
    <row r="908" spans="1:6" x14ac:dyDescent="0.2">
      <c r="A908" s="1">
        <v>44817</v>
      </c>
      <c r="B908" s="2">
        <v>0.54621527777777779</v>
      </c>
      <c r="C908">
        <v>0.45416000000000001</v>
      </c>
      <c r="D908" s="7">
        <f t="shared" si="42"/>
        <v>498.54926660320012</v>
      </c>
      <c r="E908" s="7" t="b">
        <f t="shared" si="43"/>
        <v>0</v>
      </c>
      <c r="F908" s="7">
        <f t="shared" si="44"/>
        <v>5</v>
      </c>
    </row>
    <row r="909" spans="1:6" x14ac:dyDescent="0.2">
      <c r="A909" s="1">
        <v>44817</v>
      </c>
      <c r="B909" s="2">
        <v>0.54621527777777779</v>
      </c>
      <c r="C909">
        <v>0.69034399999999996</v>
      </c>
      <c r="D909" s="7">
        <f t="shared" si="42"/>
        <v>499.23961060320011</v>
      </c>
      <c r="E909" s="7" t="b">
        <f t="shared" si="43"/>
        <v>0</v>
      </c>
      <c r="F909" s="7">
        <f t="shared" si="44"/>
        <v>5</v>
      </c>
    </row>
    <row r="910" spans="1:6" x14ac:dyDescent="0.2">
      <c r="A910" s="1">
        <v>44817</v>
      </c>
      <c r="B910" s="2">
        <v>0.54622685185185182</v>
      </c>
      <c r="C910">
        <v>0.73802800000000002</v>
      </c>
      <c r="D910" s="7">
        <f t="shared" si="42"/>
        <v>499.97763860320009</v>
      </c>
      <c r="E910" s="7" t="b">
        <f t="shared" si="43"/>
        <v>0</v>
      </c>
      <c r="F910" s="7">
        <f t="shared" si="44"/>
        <v>5</v>
      </c>
    </row>
    <row r="911" spans="1:6" x14ac:dyDescent="0.2">
      <c r="A911" s="1">
        <v>44817</v>
      </c>
      <c r="B911" s="2">
        <v>0.54622685185185182</v>
      </c>
      <c r="C911">
        <v>0.72810399999999997</v>
      </c>
      <c r="D911" s="7">
        <f t="shared" si="42"/>
        <v>500.70574260320006</v>
      </c>
      <c r="E911" s="7" t="b">
        <f t="shared" si="43"/>
        <v>0</v>
      </c>
      <c r="F911" s="7">
        <f t="shared" si="44"/>
        <v>5</v>
      </c>
    </row>
    <row r="912" spans="1:6" x14ac:dyDescent="0.2">
      <c r="A912" s="1">
        <v>44817</v>
      </c>
      <c r="B912" s="2">
        <v>0.54622685185185182</v>
      </c>
      <c r="C912">
        <v>0.73706099999999997</v>
      </c>
      <c r="D912" s="7">
        <f t="shared" si="42"/>
        <v>501.44280360320005</v>
      </c>
      <c r="E912" s="7" t="b">
        <f t="shared" si="43"/>
        <v>0</v>
      </c>
      <c r="F912" s="7">
        <f t="shared" si="44"/>
        <v>5</v>
      </c>
    </row>
    <row r="913" spans="1:6" x14ac:dyDescent="0.2">
      <c r="A913" s="1">
        <v>44817</v>
      </c>
      <c r="B913" s="2">
        <v>0.54622685185185182</v>
      </c>
      <c r="C913">
        <v>0.73741699999999999</v>
      </c>
      <c r="D913" s="7">
        <f t="shared" si="42"/>
        <v>502.18022060320004</v>
      </c>
      <c r="E913" s="7" t="b">
        <f t="shared" si="43"/>
        <v>0</v>
      </c>
      <c r="F913" s="7">
        <f t="shared" si="44"/>
        <v>5</v>
      </c>
    </row>
    <row r="914" spans="1:6" x14ac:dyDescent="0.2">
      <c r="A914" s="1">
        <v>44817</v>
      </c>
      <c r="B914" s="2">
        <v>0.54623842592592597</v>
      </c>
      <c r="C914">
        <v>0.73629800000000001</v>
      </c>
      <c r="D914" s="7">
        <f t="shared" si="42"/>
        <v>502.91651860320002</v>
      </c>
      <c r="E914" s="7" t="b">
        <f t="shared" si="43"/>
        <v>0</v>
      </c>
      <c r="F914" s="7">
        <f t="shared" si="44"/>
        <v>5</v>
      </c>
    </row>
    <row r="915" spans="1:6" x14ac:dyDescent="0.2">
      <c r="A915" s="1">
        <v>44817</v>
      </c>
      <c r="B915" s="2">
        <v>0.54623842592592597</v>
      </c>
      <c r="C915">
        <v>0.27874100000000002</v>
      </c>
      <c r="D915" s="7">
        <f t="shared" si="42"/>
        <v>503.19525960320004</v>
      </c>
      <c r="E915" s="7" t="b">
        <f t="shared" si="43"/>
        <v>0</v>
      </c>
      <c r="F915" s="7">
        <f t="shared" si="44"/>
        <v>5</v>
      </c>
    </row>
    <row r="916" spans="1:6" x14ac:dyDescent="0.2">
      <c r="A916" s="1">
        <v>44817</v>
      </c>
      <c r="B916" s="2">
        <v>0.54623842592592597</v>
      </c>
      <c r="C916">
        <v>0.52612000000000003</v>
      </c>
      <c r="D916" s="7">
        <f t="shared" si="42"/>
        <v>503.72137960320003</v>
      </c>
      <c r="E916" s="7" t="b">
        <f t="shared" si="43"/>
        <v>0</v>
      </c>
      <c r="F916" s="7">
        <f t="shared" si="44"/>
        <v>5</v>
      </c>
    </row>
    <row r="917" spans="1:6" x14ac:dyDescent="0.2">
      <c r="A917" s="1">
        <v>44817</v>
      </c>
      <c r="B917" s="2">
        <v>0.54623842592592597</v>
      </c>
      <c r="C917">
        <v>0.52036899999999997</v>
      </c>
      <c r="D917" s="7">
        <f t="shared" si="42"/>
        <v>504.24174860320005</v>
      </c>
      <c r="E917" s="7" t="b">
        <f t="shared" si="43"/>
        <v>0</v>
      </c>
      <c r="F917" s="7">
        <f t="shared" si="44"/>
        <v>5</v>
      </c>
    </row>
    <row r="918" spans="1:6" x14ac:dyDescent="0.2">
      <c r="A918" s="1">
        <v>44817</v>
      </c>
      <c r="B918" s="2">
        <v>0.54625000000000001</v>
      </c>
      <c r="C918">
        <v>0.73115799999999997</v>
      </c>
      <c r="D918" s="7">
        <f t="shared" si="42"/>
        <v>504.97290660320004</v>
      </c>
      <c r="E918" s="7" t="b">
        <f t="shared" si="43"/>
        <v>0</v>
      </c>
      <c r="F918" s="7">
        <f t="shared" si="44"/>
        <v>5</v>
      </c>
    </row>
    <row r="919" spans="1:6" x14ac:dyDescent="0.2">
      <c r="A919" s="1">
        <v>44817</v>
      </c>
      <c r="B919" s="2">
        <v>0.54625000000000001</v>
      </c>
      <c r="C919">
        <v>0.73441500000000004</v>
      </c>
      <c r="D919" s="7">
        <f t="shared" ref="D919:D982" si="45">IF(C919&gt;0,C919+D918,D918)</f>
        <v>505.70732160320006</v>
      </c>
      <c r="E919" s="7" t="b">
        <f t="shared" ref="E919:E982" si="46">IF(C919&gt;3,1)</f>
        <v>0</v>
      </c>
      <c r="F919" s="7">
        <f t="shared" ref="F919:F982" si="47">IF(C919&gt;3,F918+1,F918)</f>
        <v>5</v>
      </c>
    </row>
    <row r="920" spans="1:6" x14ac:dyDescent="0.2">
      <c r="A920" s="1">
        <v>44817</v>
      </c>
      <c r="B920" s="2">
        <v>0.54625000000000001</v>
      </c>
      <c r="C920">
        <v>0.732074</v>
      </c>
      <c r="D920" s="7">
        <f t="shared" si="45"/>
        <v>506.43939560320007</v>
      </c>
      <c r="E920" s="7" t="b">
        <f t="shared" si="46"/>
        <v>0</v>
      </c>
      <c r="F920" s="7">
        <f t="shared" si="47"/>
        <v>5</v>
      </c>
    </row>
    <row r="921" spans="1:6" x14ac:dyDescent="0.2">
      <c r="A921" s="1">
        <v>44817</v>
      </c>
      <c r="B921" s="2">
        <v>0.54626157407407405</v>
      </c>
      <c r="C921">
        <v>0.49319299999999999</v>
      </c>
      <c r="D921" s="7">
        <f t="shared" si="45"/>
        <v>506.93258860320009</v>
      </c>
      <c r="E921" s="7" t="b">
        <f t="shared" si="46"/>
        <v>0</v>
      </c>
      <c r="F921" s="7">
        <f t="shared" si="47"/>
        <v>5</v>
      </c>
    </row>
    <row r="922" spans="1:6" x14ac:dyDescent="0.2">
      <c r="A922" s="1">
        <v>44817</v>
      </c>
      <c r="B922" s="2">
        <v>0.54626157407407405</v>
      </c>
      <c r="C922">
        <v>0.39136100000000001</v>
      </c>
      <c r="D922" s="7">
        <f t="shared" si="45"/>
        <v>507.32394960320011</v>
      </c>
      <c r="E922" s="7" t="b">
        <f t="shared" si="46"/>
        <v>0</v>
      </c>
      <c r="F922" s="7">
        <f t="shared" si="47"/>
        <v>5</v>
      </c>
    </row>
    <row r="923" spans="1:6" x14ac:dyDescent="0.2">
      <c r="A923" s="1">
        <v>44817</v>
      </c>
      <c r="B923" s="2">
        <v>0.54626157407407405</v>
      </c>
      <c r="C923">
        <v>0.57965599999999995</v>
      </c>
      <c r="D923" s="7">
        <f t="shared" si="45"/>
        <v>507.90360560320011</v>
      </c>
      <c r="E923" s="7" t="b">
        <f t="shared" si="46"/>
        <v>0</v>
      </c>
      <c r="F923" s="7">
        <f t="shared" si="47"/>
        <v>5</v>
      </c>
    </row>
    <row r="924" spans="1:6" x14ac:dyDescent="0.2">
      <c r="A924" s="1">
        <v>44817</v>
      </c>
      <c r="B924" s="2">
        <v>0.54626157407407405</v>
      </c>
      <c r="C924">
        <v>0.56489800000000001</v>
      </c>
      <c r="D924" s="7">
        <f t="shared" si="45"/>
        <v>508.46850360320013</v>
      </c>
      <c r="E924" s="7" t="b">
        <f t="shared" si="46"/>
        <v>0</v>
      </c>
      <c r="F924" s="7">
        <f t="shared" si="47"/>
        <v>5</v>
      </c>
    </row>
    <row r="925" spans="1:6" x14ac:dyDescent="0.2">
      <c r="A925" s="1">
        <v>44817</v>
      </c>
      <c r="B925" s="2">
        <v>0.54627314814814809</v>
      </c>
      <c r="C925">
        <v>0.61304099999999995</v>
      </c>
      <c r="D925" s="7">
        <f t="shared" si="45"/>
        <v>509.08154460320014</v>
      </c>
      <c r="E925" s="7" t="b">
        <f t="shared" si="46"/>
        <v>0</v>
      </c>
      <c r="F925" s="7">
        <f t="shared" si="47"/>
        <v>5</v>
      </c>
    </row>
    <row r="926" spans="1:6" x14ac:dyDescent="0.2">
      <c r="A926" s="1">
        <v>44817</v>
      </c>
      <c r="B926" s="2">
        <v>0.54627314814814809</v>
      </c>
      <c r="C926">
        <v>0.48031800000000002</v>
      </c>
      <c r="D926" s="7">
        <f t="shared" si="45"/>
        <v>509.56186260320015</v>
      </c>
      <c r="E926" s="7" t="b">
        <f t="shared" si="46"/>
        <v>0</v>
      </c>
      <c r="F926" s="7">
        <f t="shared" si="47"/>
        <v>5</v>
      </c>
    </row>
    <row r="927" spans="1:6" x14ac:dyDescent="0.2">
      <c r="A927" s="1">
        <v>44817</v>
      </c>
      <c r="B927" s="2">
        <v>0.54627314814814809</v>
      </c>
      <c r="C927">
        <v>0.72647600000000001</v>
      </c>
      <c r="D927" s="7">
        <f t="shared" si="45"/>
        <v>510.28833860320015</v>
      </c>
      <c r="E927" s="7" t="b">
        <f t="shared" si="46"/>
        <v>0</v>
      </c>
      <c r="F927" s="7">
        <f t="shared" si="47"/>
        <v>5</v>
      </c>
    </row>
    <row r="928" spans="1:6" x14ac:dyDescent="0.2">
      <c r="A928" s="1">
        <v>44817</v>
      </c>
      <c r="B928" s="2">
        <v>0.54627314814814809</v>
      </c>
      <c r="C928">
        <v>0.23441500000000001</v>
      </c>
      <c r="D928" s="7">
        <f t="shared" si="45"/>
        <v>510.52275360320016</v>
      </c>
      <c r="E928" s="7" t="b">
        <f t="shared" si="46"/>
        <v>0</v>
      </c>
      <c r="F928" s="7">
        <f t="shared" si="47"/>
        <v>5</v>
      </c>
    </row>
    <row r="929" spans="1:6" x14ac:dyDescent="0.2">
      <c r="A929" s="1">
        <v>44817</v>
      </c>
      <c r="B929" s="2">
        <v>0.54628472222222224</v>
      </c>
      <c r="C929">
        <v>0.36810399999999999</v>
      </c>
      <c r="D929" s="7">
        <f t="shared" si="45"/>
        <v>510.89085760320017</v>
      </c>
      <c r="E929" s="7" t="b">
        <f t="shared" si="46"/>
        <v>0</v>
      </c>
      <c r="F929" s="7">
        <f t="shared" si="47"/>
        <v>5</v>
      </c>
    </row>
    <row r="930" spans="1:6" x14ac:dyDescent="0.2">
      <c r="A930" s="1">
        <v>44817</v>
      </c>
      <c r="B930" s="2">
        <v>0.54628472222222224</v>
      </c>
      <c r="C930">
        <v>0.33741700000000002</v>
      </c>
      <c r="D930" s="7">
        <f t="shared" si="45"/>
        <v>511.22827460320019</v>
      </c>
      <c r="E930" s="7" t="b">
        <f t="shared" si="46"/>
        <v>0</v>
      </c>
      <c r="F930" s="7">
        <f t="shared" si="47"/>
        <v>5</v>
      </c>
    </row>
    <row r="931" spans="1:6" x14ac:dyDescent="0.2">
      <c r="A931" s="1">
        <v>44817</v>
      </c>
      <c r="B931" s="2">
        <v>0.54628472222222224</v>
      </c>
      <c r="C931">
        <v>0.29833399999999999</v>
      </c>
      <c r="D931" s="7">
        <f t="shared" si="45"/>
        <v>511.5266086032002</v>
      </c>
      <c r="E931" s="7" t="b">
        <f t="shared" si="46"/>
        <v>0</v>
      </c>
      <c r="F931" s="7">
        <f t="shared" si="47"/>
        <v>5</v>
      </c>
    </row>
    <row r="932" spans="1:6" x14ac:dyDescent="0.2">
      <c r="A932" s="1">
        <v>44817</v>
      </c>
      <c r="B932" s="2">
        <v>0.54628472222222224</v>
      </c>
      <c r="C932">
        <v>0.47003800000000001</v>
      </c>
      <c r="D932" s="7">
        <f t="shared" si="45"/>
        <v>511.99664660320019</v>
      </c>
      <c r="E932" s="7" t="b">
        <f t="shared" si="46"/>
        <v>0</v>
      </c>
      <c r="F932" s="7">
        <f t="shared" si="47"/>
        <v>5</v>
      </c>
    </row>
    <row r="933" spans="1:6" x14ac:dyDescent="0.2">
      <c r="A933" s="1">
        <v>44817</v>
      </c>
      <c r="B933" s="2">
        <v>0.54629629629629628</v>
      </c>
      <c r="C933">
        <v>0.220827</v>
      </c>
      <c r="D933" s="7">
        <f t="shared" si="45"/>
        <v>512.21747360320023</v>
      </c>
      <c r="E933" s="7" t="b">
        <f t="shared" si="46"/>
        <v>0</v>
      </c>
      <c r="F933" s="7">
        <f t="shared" si="47"/>
        <v>5</v>
      </c>
    </row>
    <row r="934" spans="1:6" x14ac:dyDescent="0.2">
      <c r="A934" s="1">
        <v>44817</v>
      </c>
      <c r="B934" s="2">
        <v>0.54629629629629628</v>
      </c>
      <c r="C934">
        <v>0.49054700000000001</v>
      </c>
      <c r="D934" s="7">
        <f t="shared" si="45"/>
        <v>512.70802060320023</v>
      </c>
      <c r="E934" s="7" t="b">
        <f t="shared" si="46"/>
        <v>0</v>
      </c>
      <c r="F934" s="7">
        <f t="shared" si="47"/>
        <v>5</v>
      </c>
    </row>
    <row r="935" spans="1:6" x14ac:dyDescent="0.2">
      <c r="A935" s="1">
        <v>44817</v>
      </c>
      <c r="B935" s="2">
        <v>0.54629629629629628</v>
      </c>
      <c r="C935">
        <v>0.28265899999999999</v>
      </c>
      <c r="D935" s="7">
        <f t="shared" si="45"/>
        <v>512.99067960320019</v>
      </c>
      <c r="E935" s="7" t="b">
        <f t="shared" si="46"/>
        <v>0</v>
      </c>
      <c r="F935" s="7">
        <f t="shared" si="47"/>
        <v>5</v>
      </c>
    </row>
    <row r="936" spans="1:6" x14ac:dyDescent="0.2">
      <c r="A936" s="1">
        <v>44817</v>
      </c>
      <c r="B936" s="2">
        <v>0.54630787037037043</v>
      </c>
      <c r="C936">
        <v>0.34052199999999999</v>
      </c>
      <c r="D936" s="7">
        <f t="shared" si="45"/>
        <v>513.33120160320016</v>
      </c>
      <c r="E936" s="7" t="b">
        <f t="shared" si="46"/>
        <v>0</v>
      </c>
      <c r="F936" s="7">
        <f t="shared" si="47"/>
        <v>5</v>
      </c>
    </row>
    <row r="937" spans="1:6" x14ac:dyDescent="0.2">
      <c r="A937" s="1">
        <v>44817</v>
      </c>
      <c r="B937" s="2">
        <v>0.54630787037037043</v>
      </c>
      <c r="C937">
        <v>0.354211</v>
      </c>
      <c r="D937" s="7">
        <f t="shared" si="45"/>
        <v>513.68541260320012</v>
      </c>
      <c r="E937" s="7" t="b">
        <f t="shared" si="46"/>
        <v>0</v>
      </c>
      <c r="F937" s="7">
        <f t="shared" si="47"/>
        <v>5</v>
      </c>
    </row>
    <row r="938" spans="1:6" x14ac:dyDescent="0.2">
      <c r="A938" s="1">
        <v>44817</v>
      </c>
      <c r="B938" s="2">
        <v>0.54630787037037043</v>
      </c>
      <c r="C938">
        <v>0.64372799999999997</v>
      </c>
      <c r="D938" s="7">
        <f t="shared" si="45"/>
        <v>514.32914060320013</v>
      </c>
      <c r="E938" s="7" t="b">
        <f t="shared" si="46"/>
        <v>0</v>
      </c>
      <c r="F938" s="7">
        <f t="shared" si="47"/>
        <v>5</v>
      </c>
    </row>
    <row r="939" spans="1:6" x14ac:dyDescent="0.2">
      <c r="A939" s="1">
        <v>44817</v>
      </c>
      <c r="B939" s="2">
        <v>0.54630787037037043</v>
      </c>
      <c r="C939">
        <v>-0.60624599999999995</v>
      </c>
      <c r="D939" s="7">
        <f t="shared" si="45"/>
        <v>514.32914060320013</v>
      </c>
      <c r="E939" s="7" t="b">
        <f t="shared" si="46"/>
        <v>0</v>
      </c>
      <c r="F939" s="7">
        <f t="shared" si="47"/>
        <v>5</v>
      </c>
    </row>
    <row r="940" spans="1:6" x14ac:dyDescent="0.2">
      <c r="A940" s="1">
        <v>44817</v>
      </c>
      <c r="B940" s="2">
        <v>0.54631944444444447</v>
      </c>
      <c r="C940">
        <v>0.19283700000000001</v>
      </c>
      <c r="D940" s="7">
        <f t="shared" si="45"/>
        <v>514.52197760320018</v>
      </c>
      <c r="E940" s="7" t="b">
        <f t="shared" si="46"/>
        <v>0</v>
      </c>
      <c r="F940" s="7">
        <f t="shared" si="47"/>
        <v>5</v>
      </c>
    </row>
    <row r="941" spans="1:6" x14ac:dyDescent="0.2">
      <c r="A941" s="1">
        <v>44817</v>
      </c>
      <c r="B941" s="2">
        <v>0.54631944444444447</v>
      </c>
      <c r="C941">
        <v>0.54744300000000001</v>
      </c>
      <c r="D941" s="7">
        <f t="shared" si="45"/>
        <v>515.06942060320023</v>
      </c>
      <c r="E941" s="7" t="b">
        <f t="shared" si="46"/>
        <v>0</v>
      </c>
      <c r="F941" s="7">
        <f t="shared" si="47"/>
        <v>5</v>
      </c>
    </row>
    <row r="942" spans="1:6" x14ac:dyDescent="0.2">
      <c r="A942" s="1">
        <v>44817</v>
      </c>
      <c r="B942" s="2">
        <v>0.54631944444444447</v>
      </c>
      <c r="C942">
        <v>0.226629</v>
      </c>
      <c r="D942" s="7">
        <f t="shared" si="45"/>
        <v>515.29604960320023</v>
      </c>
      <c r="E942" s="7" t="b">
        <f t="shared" si="46"/>
        <v>0</v>
      </c>
      <c r="F942" s="7">
        <f t="shared" si="47"/>
        <v>5</v>
      </c>
    </row>
    <row r="943" spans="1:6" x14ac:dyDescent="0.2">
      <c r="A943" s="1">
        <v>44817</v>
      </c>
      <c r="B943" s="2">
        <v>0.54631944444444447</v>
      </c>
      <c r="C943">
        <v>-1.1419699999999999</v>
      </c>
      <c r="D943" s="7">
        <f t="shared" si="45"/>
        <v>515.29604960320023</v>
      </c>
      <c r="E943" s="7" t="b">
        <f t="shared" si="46"/>
        <v>0</v>
      </c>
      <c r="F943" s="7">
        <f t="shared" si="47"/>
        <v>5</v>
      </c>
    </row>
    <row r="944" spans="1:6" x14ac:dyDescent="0.2">
      <c r="A944" s="1">
        <v>44817</v>
      </c>
      <c r="B944" s="2">
        <v>0.54633101851851851</v>
      </c>
      <c r="C944">
        <v>-1.4287399999999999</v>
      </c>
      <c r="D944" s="7">
        <f t="shared" si="45"/>
        <v>515.29604960320023</v>
      </c>
      <c r="E944" s="7" t="b">
        <f t="shared" si="46"/>
        <v>0</v>
      </c>
      <c r="F944" s="7">
        <f t="shared" si="47"/>
        <v>5</v>
      </c>
    </row>
    <row r="945" spans="1:6" x14ac:dyDescent="0.2">
      <c r="A945" s="1">
        <v>44817</v>
      </c>
      <c r="B945" s="2">
        <v>0.54633101851851851</v>
      </c>
      <c r="C945">
        <v>-1.3124</v>
      </c>
      <c r="D945" s="7">
        <f t="shared" si="45"/>
        <v>515.29604960320023</v>
      </c>
      <c r="E945" s="7" t="b">
        <f t="shared" si="46"/>
        <v>0</v>
      </c>
      <c r="F945" s="7">
        <f t="shared" si="47"/>
        <v>5</v>
      </c>
    </row>
    <row r="946" spans="1:6" x14ac:dyDescent="0.2">
      <c r="A946" s="1">
        <v>44817</v>
      </c>
      <c r="B946" s="2">
        <v>0.54633101851851851</v>
      </c>
      <c r="C946">
        <v>-1.2654300000000001</v>
      </c>
      <c r="D946" s="7">
        <f t="shared" si="45"/>
        <v>515.29604960320023</v>
      </c>
      <c r="E946" s="7" t="b">
        <f t="shared" si="46"/>
        <v>0</v>
      </c>
      <c r="F946" s="7">
        <f t="shared" si="47"/>
        <v>5</v>
      </c>
    </row>
    <row r="947" spans="1:6" x14ac:dyDescent="0.2">
      <c r="A947" s="1">
        <v>44817</v>
      </c>
      <c r="B947" s="2">
        <v>0.54633101851851851</v>
      </c>
      <c r="C947">
        <v>-0.58980900000000003</v>
      </c>
      <c r="D947" s="7">
        <f t="shared" si="45"/>
        <v>515.29604960320023</v>
      </c>
      <c r="E947" s="7" t="b">
        <f t="shared" si="46"/>
        <v>0</v>
      </c>
      <c r="F947" s="7">
        <f t="shared" si="47"/>
        <v>5</v>
      </c>
    </row>
    <row r="948" spans="1:6" x14ac:dyDescent="0.2">
      <c r="A948" s="1">
        <v>44817</v>
      </c>
      <c r="B948" s="2">
        <v>0.54634259259259255</v>
      </c>
      <c r="C948">
        <v>-0.90828200000000003</v>
      </c>
      <c r="D948" s="7">
        <f t="shared" si="45"/>
        <v>515.29604960320023</v>
      </c>
      <c r="E948" s="7" t="b">
        <f t="shared" si="46"/>
        <v>0</v>
      </c>
      <c r="F948" s="7">
        <f t="shared" si="47"/>
        <v>5</v>
      </c>
    </row>
    <row r="949" spans="1:6" x14ac:dyDescent="0.2">
      <c r="A949" s="1">
        <v>44817</v>
      </c>
      <c r="B949" s="2">
        <v>0.54634259259259255</v>
      </c>
      <c r="C949">
        <v>-0.91133500000000001</v>
      </c>
      <c r="D949" s="7">
        <f t="shared" si="45"/>
        <v>515.29604960320023</v>
      </c>
      <c r="E949" s="7" t="b">
        <f t="shared" si="46"/>
        <v>0</v>
      </c>
      <c r="F949" s="7">
        <f t="shared" si="47"/>
        <v>5</v>
      </c>
    </row>
    <row r="950" spans="1:6" x14ac:dyDescent="0.2">
      <c r="A950" s="1">
        <v>44817</v>
      </c>
      <c r="B950" s="2">
        <v>0.54634259259259255</v>
      </c>
      <c r="C950">
        <v>-0.75306499999999998</v>
      </c>
      <c r="D950" s="7">
        <f t="shared" si="45"/>
        <v>515.29604960320023</v>
      </c>
      <c r="E950" s="7" t="b">
        <f t="shared" si="46"/>
        <v>0</v>
      </c>
      <c r="F950" s="7">
        <f t="shared" si="47"/>
        <v>5</v>
      </c>
    </row>
    <row r="951" spans="1:6" x14ac:dyDescent="0.2">
      <c r="A951" s="1">
        <v>44817</v>
      </c>
      <c r="B951" s="2">
        <v>0.5463541666666667</v>
      </c>
      <c r="C951">
        <v>-0.81535500000000005</v>
      </c>
      <c r="D951" s="7">
        <f t="shared" si="45"/>
        <v>515.29604960320023</v>
      </c>
      <c r="E951" s="7" t="b">
        <f t="shared" si="46"/>
        <v>0</v>
      </c>
      <c r="F951" s="7">
        <f t="shared" si="47"/>
        <v>5</v>
      </c>
    </row>
    <row r="952" spans="1:6" x14ac:dyDescent="0.2">
      <c r="A952" s="1">
        <v>44817</v>
      </c>
      <c r="B952" s="2">
        <v>0.5463541666666667</v>
      </c>
      <c r="C952">
        <v>-0.71143699999999999</v>
      </c>
      <c r="D952" s="7">
        <f t="shared" si="45"/>
        <v>515.29604960320023</v>
      </c>
      <c r="E952" s="7" t="b">
        <f t="shared" si="46"/>
        <v>0</v>
      </c>
      <c r="F952" s="7">
        <f t="shared" si="47"/>
        <v>5</v>
      </c>
    </row>
    <row r="953" spans="1:6" x14ac:dyDescent="0.2">
      <c r="A953" s="1">
        <v>44817</v>
      </c>
      <c r="B953" s="2">
        <v>0.5463541666666667</v>
      </c>
      <c r="C953">
        <v>-0.50395599999999996</v>
      </c>
      <c r="D953" s="7">
        <f t="shared" si="45"/>
        <v>515.29604960320023</v>
      </c>
      <c r="E953" s="7" t="b">
        <f t="shared" si="46"/>
        <v>0</v>
      </c>
      <c r="F953" s="7">
        <f t="shared" si="47"/>
        <v>5</v>
      </c>
    </row>
    <row r="954" spans="1:6" x14ac:dyDescent="0.2">
      <c r="A954" s="1">
        <v>44817</v>
      </c>
      <c r="B954" s="2">
        <v>0.5463541666666667</v>
      </c>
      <c r="C954">
        <v>-0.53113200000000005</v>
      </c>
      <c r="D954" s="7">
        <f t="shared" si="45"/>
        <v>515.29604960320023</v>
      </c>
      <c r="E954" s="7" t="b">
        <f t="shared" si="46"/>
        <v>0</v>
      </c>
      <c r="F954" s="7">
        <f t="shared" si="47"/>
        <v>5</v>
      </c>
    </row>
    <row r="955" spans="1:6" x14ac:dyDescent="0.2">
      <c r="A955" s="1">
        <v>44817</v>
      </c>
      <c r="B955" s="2">
        <v>0.54636574074074074</v>
      </c>
      <c r="C955">
        <v>-0.59876499999999999</v>
      </c>
      <c r="D955" s="7">
        <f t="shared" si="45"/>
        <v>515.29604960320023</v>
      </c>
      <c r="E955" s="7" t="b">
        <f t="shared" si="46"/>
        <v>0</v>
      </c>
      <c r="F955" s="7">
        <f t="shared" si="47"/>
        <v>5</v>
      </c>
    </row>
    <row r="956" spans="1:6" x14ac:dyDescent="0.2">
      <c r="A956" s="1">
        <v>44817</v>
      </c>
      <c r="B956" s="2">
        <v>0.54636574074074074</v>
      </c>
      <c r="C956">
        <v>-0.50197099999999995</v>
      </c>
      <c r="D956" s="7">
        <f t="shared" si="45"/>
        <v>515.29604960320023</v>
      </c>
      <c r="E956" s="7" t="b">
        <f t="shared" si="46"/>
        <v>0</v>
      </c>
      <c r="F956" s="7">
        <f t="shared" si="47"/>
        <v>5</v>
      </c>
    </row>
    <row r="957" spans="1:6" x14ac:dyDescent="0.2">
      <c r="A957" s="1">
        <v>44817</v>
      </c>
      <c r="B957" s="2">
        <v>0.54636574074074074</v>
      </c>
      <c r="C957">
        <v>-0.565025</v>
      </c>
      <c r="D957" s="7">
        <f t="shared" si="45"/>
        <v>515.29604960320023</v>
      </c>
      <c r="E957" s="7" t="b">
        <f t="shared" si="46"/>
        <v>0</v>
      </c>
      <c r="F957" s="7">
        <f t="shared" si="47"/>
        <v>5</v>
      </c>
    </row>
    <row r="958" spans="1:6" x14ac:dyDescent="0.2">
      <c r="A958" s="1">
        <v>44817</v>
      </c>
      <c r="B958" s="2">
        <v>0.54636574074074074</v>
      </c>
      <c r="C958">
        <v>-0.44466899999999998</v>
      </c>
      <c r="D958" s="7">
        <f t="shared" si="45"/>
        <v>515.29604960320023</v>
      </c>
      <c r="E958" s="7" t="b">
        <f t="shared" si="46"/>
        <v>0</v>
      </c>
      <c r="F958" s="7">
        <f t="shared" si="47"/>
        <v>5</v>
      </c>
    </row>
    <row r="959" spans="1:6" x14ac:dyDescent="0.2">
      <c r="A959" s="1">
        <v>44817</v>
      </c>
      <c r="B959" s="2">
        <v>0.54637731481481489</v>
      </c>
      <c r="C959">
        <v>-0.69423599999999996</v>
      </c>
      <c r="D959" s="7">
        <f t="shared" si="45"/>
        <v>515.29604960320023</v>
      </c>
      <c r="E959" s="7" t="b">
        <f t="shared" si="46"/>
        <v>0</v>
      </c>
      <c r="F959" s="7">
        <f t="shared" si="47"/>
        <v>5</v>
      </c>
    </row>
    <row r="960" spans="1:6" x14ac:dyDescent="0.2">
      <c r="A960" s="1">
        <v>44817</v>
      </c>
      <c r="B960" s="2">
        <v>0.54637731481481489</v>
      </c>
      <c r="C960">
        <v>-0.73825600000000002</v>
      </c>
      <c r="D960" s="7">
        <f t="shared" si="45"/>
        <v>515.29604960320023</v>
      </c>
      <c r="E960" s="7" t="b">
        <f t="shared" si="46"/>
        <v>0</v>
      </c>
      <c r="F960" s="7">
        <f t="shared" si="47"/>
        <v>5</v>
      </c>
    </row>
    <row r="961" spans="1:6" x14ac:dyDescent="0.2">
      <c r="A961" s="1">
        <v>44817</v>
      </c>
      <c r="B961" s="2">
        <v>0.54637731481481489</v>
      </c>
      <c r="C961">
        <v>-0.616425</v>
      </c>
      <c r="D961" s="7">
        <f t="shared" si="45"/>
        <v>515.29604960320023</v>
      </c>
      <c r="E961" s="7" t="b">
        <f t="shared" si="46"/>
        <v>0</v>
      </c>
      <c r="F961" s="7">
        <f t="shared" si="47"/>
        <v>5</v>
      </c>
    </row>
    <row r="962" spans="1:6" x14ac:dyDescent="0.2">
      <c r="A962" s="1">
        <v>44817</v>
      </c>
      <c r="B962" s="2">
        <v>0.54637731481481489</v>
      </c>
      <c r="C962">
        <v>-0.68695899999999999</v>
      </c>
      <c r="D962" s="7">
        <f t="shared" si="45"/>
        <v>515.29604960320023</v>
      </c>
      <c r="E962" s="7" t="b">
        <f t="shared" si="46"/>
        <v>0</v>
      </c>
      <c r="F962" s="7">
        <f t="shared" si="47"/>
        <v>5</v>
      </c>
    </row>
    <row r="963" spans="1:6" x14ac:dyDescent="0.2">
      <c r="A963" s="1">
        <v>44817</v>
      </c>
      <c r="B963" s="2">
        <v>0.54638888888888892</v>
      </c>
      <c r="C963">
        <v>-0.78283599999999998</v>
      </c>
      <c r="D963" s="7">
        <f t="shared" si="45"/>
        <v>515.29604960320023</v>
      </c>
      <c r="E963" s="7" t="b">
        <f t="shared" si="46"/>
        <v>0</v>
      </c>
      <c r="F963" s="7">
        <f t="shared" si="47"/>
        <v>5</v>
      </c>
    </row>
    <row r="964" spans="1:6" x14ac:dyDescent="0.2">
      <c r="A964" s="1">
        <v>44817</v>
      </c>
      <c r="B964" s="2">
        <v>0.54638888888888892</v>
      </c>
      <c r="C964">
        <v>-0.54146300000000003</v>
      </c>
      <c r="D964" s="7">
        <f t="shared" si="45"/>
        <v>515.29604960320023</v>
      </c>
      <c r="E964" s="7" t="b">
        <f t="shared" si="46"/>
        <v>0</v>
      </c>
      <c r="F964" s="7">
        <f t="shared" si="47"/>
        <v>5</v>
      </c>
    </row>
    <row r="965" spans="1:6" x14ac:dyDescent="0.2">
      <c r="A965" s="1">
        <v>44817</v>
      </c>
      <c r="B965" s="2">
        <v>0.54638888888888892</v>
      </c>
      <c r="C965">
        <v>-0.52197099999999996</v>
      </c>
      <c r="D965" s="7">
        <f t="shared" si="45"/>
        <v>515.29604960320023</v>
      </c>
      <c r="E965" s="7" t="b">
        <f t="shared" si="46"/>
        <v>0</v>
      </c>
      <c r="F965" s="7">
        <f t="shared" si="47"/>
        <v>5</v>
      </c>
    </row>
    <row r="966" spans="1:6" x14ac:dyDescent="0.2">
      <c r="A966" s="1">
        <v>44817</v>
      </c>
      <c r="B966" s="2">
        <v>0.54640046296296296</v>
      </c>
      <c r="C966">
        <v>-0.517239</v>
      </c>
      <c r="D966" s="7">
        <f t="shared" si="45"/>
        <v>515.29604960320023</v>
      </c>
      <c r="E966" s="7" t="b">
        <f t="shared" si="46"/>
        <v>0</v>
      </c>
      <c r="F966" s="7">
        <f t="shared" si="47"/>
        <v>5</v>
      </c>
    </row>
    <row r="967" spans="1:6" x14ac:dyDescent="0.2">
      <c r="A967" s="1">
        <v>44817</v>
      </c>
      <c r="B967" s="2">
        <v>0.54640046296296296</v>
      </c>
      <c r="C967">
        <v>-0.57194599999999995</v>
      </c>
      <c r="D967" s="7">
        <f t="shared" si="45"/>
        <v>515.29604960320023</v>
      </c>
      <c r="E967" s="7" t="b">
        <f t="shared" si="46"/>
        <v>0</v>
      </c>
      <c r="F967" s="7">
        <f t="shared" si="47"/>
        <v>5</v>
      </c>
    </row>
    <row r="968" spans="1:6" x14ac:dyDescent="0.2">
      <c r="A968" s="1">
        <v>44817</v>
      </c>
      <c r="B968" s="2">
        <v>0.54640046296296296</v>
      </c>
      <c r="C968">
        <v>-0.62650099999999997</v>
      </c>
      <c r="D968" s="7">
        <f t="shared" si="45"/>
        <v>515.29604960320023</v>
      </c>
      <c r="E968" s="7" t="b">
        <f t="shared" si="46"/>
        <v>0</v>
      </c>
      <c r="F968" s="7">
        <f t="shared" si="47"/>
        <v>5</v>
      </c>
    </row>
    <row r="969" spans="1:6" x14ac:dyDescent="0.2">
      <c r="A969" s="1">
        <v>44817</v>
      </c>
      <c r="B969" s="2">
        <v>0.54640046296296296</v>
      </c>
      <c r="C969">
        <v>-0.54935100000000003</v>
      </c>
      <c r="D969" s="7">
        <f t="shared" si="45"/>
        <v>515.29604960320023</v>
      </c>
      <c r="E969" s="7" t="b">
        <f t="shared" si="46"/>
        <v>0</v>
      </c>
      <c r="F969" s="7">
        <f t="shared" si="47"/>
        <v>5</v>
      </c>
    </row>
    <row r="970" spans="1:6" x14ac:dyDescent="0.2">
      <c r="A970" s="1">
        <v>44817</v>
      </c>
      <c r="B970" s="2">
        <v>0.546412037037037</v>
      </c>
      <c r="C970">
        <v>-0.46548299999999998</v>
      </c>
      <c r="D970" s="7">
        <f t="shared" si="45"/>
        <v>515.29604960320023</v>
      </c>
      <c r="E970" s="7" t="b">
        <f t="shared" si="46"/>
        <v>0</v>
      </c>
      <c r="F970" s="7">
        <f t="shared" si="47"/>
        <v>5</v>
      </c>
    </row>
    <row r="971" spans="1:6" x14ac:dyDescent="0.2">
      <c r="A971" s="1">
        <v>44817</v>
      </c>
      <c r="B971" s="2">
        <v>0.546412037037037</v>
      </c>
      <c r="C971">
        <v>-0.569554</v>
      </c>
      <c r="D971" s="7">
        <f t="shared" si="45"/>
        <v>515.29604960320023</v>
      </c>
      <c r="E971" s="7" t="b">
        <f t="shared" si="46"/>
        <v>0</v>
      </c>
      <c r="F971" s="7">
        <f t="shared" si="47"/>
        <v>5</v>
      </c>
    </row>
    <row r="972" spans="1:6" x14ac:dyDescent="0.2">
      <c r="A972" s="1">
        <v>44817</v>
      </c>
      <c r="B972" s="2">
        <v>0.546412037037037</v>
      </c>
      <c r="C972">
        <v>-0.665076</v>
      </c>
      <c r="D972" s="7">
        <f t="shared" si="45"/>
        <v>515.29604960320023</v>
      </c>
      <c r="E972" s="7" t="b">
        <f t="shared" si="46"/>
        <v>0</v>
      </c>
      <c r="F972" s="7">
        <f t="shared" si="47"/>
        <v>5</v>
      </c>
    </row>
    <row r="973" spans="1:6" x14ac:dyDescent="0.2">
      <c r="A973" s="1">
        <v>44817</v>
      </c>
      <c r="B973" s="2">
        <v>0.546412037037037</v>
      </c>
      <c r="C973">
        <v>-0.79906999999999995</v>
      </c>
      <c r="D973" s="7">
        <f t="shared" si="45"/>
        <v>515.29604960320023</v>
      </c>
      <c r="E973" s="7" t="b">
        <f t="shared" si="46"/>
        <v>0</v>
      </c>
      <c r="F973" s="7">
        <f t="shared" si="47"/>
        <v>5</v>
      </c>
    </row>
    <row r="974" spans="1:6" x14ac:dyDescent="0.2">
      <c r="A974" s="1">
        <v>44817</v>
      </c>
      <c r="B974" s="2">
        <v>0.54642361111111104</v>
      </c>
      <c r="C974">
        <v>-1.08833</v>
      </c>
      <c r="D974" s="7">
        <f t="shared" si="45"/>
        <v>515.29604960320023</v>
      </c>
      <c r="E974" s="7" t="b">
        <f t="shared" si="46"/>
        <v>0</v>
      </c>
      <c r="F974" s="7">
        <f t="shared" si="47"/>
        <v>5</v>
      </c>
    </row>
    <row r="975" spans="1:6" x14ac:dyDescent="0.2">
      <c r="A975" s="1">
        <v>44817</v>
      </c>
      <c r="B975" s="2">
        <v>0.54642361111111104</v>
      </c>
      <c r="C975">
        <v>-1.1652800000000001</v>
      </c>
      <c r="D975" s="7">
        <f t="shared" si="45"/>
        <v>515.29604960320023</v>
      </c>
      <c r="E975" s="7" t="b">
        <f t="shared" si="46"/>
        <v>0</v>
      </c>
      <c r="F975" s="7">
        <f t="shared" si="47"/>
        <v>5</v>
      </c>
    </row>
    <row r="976" spans="1:6" x14ac:dyDescent="0.2">
      <c r="A976" s="1">
        <v>44817</v>
      </c>
      <c r="B976" s="2">
        <v>0.54642361111111104</v>
      </c>
      <c r="C976">
        <v>-1.15408</v>
      </c>
      <c r="D976" s="7">
        <f t="shared" si="45"/>
        <v>515.29604960320023</v>
      </c>
      <c r="E976" s="7" t="b">
        <f t="shared" si="46"/>
        <v>0</v>
      </c>
      <c r="F976" s="7">
        <f t="shared" si="47"/>
        <v>5</v>
      </c>
    </row>
    <row r="977" spans="1:6" x14ac:dyDescent="0.2">
      <c r="A977" s="1">
        <v>44817</v>
      </c>
      <c r="B977" s="2">
        <v>0.54642361111111104</v>
      </c>
      <c r="C977">
        <v>-1.1967300000000001</v>
      </c>
      <c r="D977" s="7">
        <f t="shared" si="45"/>
        <v>515.29604960320023</v>
      </c>
      <c r="E977" s="7" t="b">
        <f t="shared" si="46"/>
        <v>0</v>
      </c>
      <c r="F977" s="7">
        <f t="shared" si="47"/>
        <v>5</v>
      </c>
    </row>
    <row r="978" spans="1:6" x14ac:dyDescent="0.2">
      <c r="A978" s="1">
        <v>44817</v>
      </c>
      <c r="B978" s="2">
        <v>0.54643518518518519</v>
      </c>
      <c r="C978">
        <v>-1.14635</v>
      </c>
      <c r="D978" s="7">
        <f t="shared" si="45"/>
        <v>515.29604960320023</v>
      </c>
      <c r="E978" s="7" t="b">
        <f t="shared" si="46"/>
        <v>0</v>
      </c>
      <c r="F978" s="7">
        <f t="shared" si="47"/>
        <v>5</v>
      </c>
    </row>
    <row r="979" spans="1:6" x14ac:dyDescent="0.2">
      <c r="A979" s="1">
        <v>44817</v>
      </c>
      <c r="B979" s="2">
        <v>0.54643518518518519</v>
      </c>
      <c r="C979">
        <v>-1.2043600000000001</v>
      </c>
      <c r="D979" s="7">
        <f t="shared" si="45"/>
        <v>515.29604960320023</v>
      </c>
      <c r="E979" s="7" t="b">
        <f t="shared" si="46"/>
        <v>0</v>
      </c>
      <c r="F979" s="7">
        <f t="shared" si="47"/>
        <v>5</v>
      </c>
    </row>
    <row r="980" spans="1:6" x14ac:dyDescent="0.2">
      <c r="A980" s="1">
        <v>44817</v>
      </c>
      <c r="B980" s="2">
        <v>0.54643518518518519</v>
      </c>
      <c r="C980">
        <v>-1.2095499999999999</v>
      </c>
      <c r="D980" s="7">
        <f t="shared" si="45"/>
        <v>515.29604960320023</v>
      </c>
      <c r="E980" s="7" t="b">
        <f t="shared" si="46"/>
        <v>0</v>
      </c>
      <c r="F980" s="7">
        <f t="shared" si="47"/>
        <v>5</v>
      </c>
    </row>
    <row r="981" spans="1:6" x14ac:dyDescent="0.2">
      <c r="A981" s="1">
        <v>44817</v>
      </c>
      <c r="B981" s="2">
        <v>0.54644675925925923</v>
      </c>
      <c r="C981">
        <v>-1.1389199999999999</v>
      </c>
      <c r="D981" s="7">
        <f t="shared" si="45"/>
        <v>515.29604960320023</v>
      </c>
      <c r="E981" s="7" t="b">
        <f t="shared" si="46"/>
        <v>0</v>
      </c>
      <c r="F981" s="7">
        <f t="shared" si="47"/>
        <v>5</v>
      </c>
    </row>
    <row r="982" spans="1:6" x14ac:dyDescent="0.2">
      <c r="A982" s="1">
        <v>44817</v>
      </c>
      <c r="B982" s="2">
        <v>0.54644675925925923</v>
      </c>
      <c r="C982">
        <v>-0.89917199999999997</v>
      </c>
      <c r="D982" s="7">
        <f t="shared" si="45"/>
        <v>515.29604960320023</v>
      </c>
      <c r="E982" s="7" t="b">
        <f t="shared" si="46"/>
        <v>0</v>
      </c>
      <c r="F982" s="7">
        <f t="shared" si="47"/>
        <v>5</v>
      </c>
    </row>
    <row r="983" spans="1:6" x14ac:dyDescent="0.2">
      <c r="A983" s="1">
        <v>44817</v>
      </c>
      <c r="B983" s="2">
        <v>0.54644675925925923</v>
      </c>
      <c r="C983">
        <v>-0.484211</v>
      </c>
      <c r="D983" s="7">
        <f t="shared" ref="D983:D1046" si="48">IF(C983&gt;0,C983+D982,D982)</f>
        <v>515.29604960320023</v>
      </c>
      <c r="E983" s="7" t="b">
        <f t="shared" ref="E983:E1046" si="49">IF(C983&gt;3,1)</f>
        <v>0</v>
      </c>
      <c r="F983" s="7">
        <f t="shared" ref="F983:F1046" si="50">IF(C983&gt;3,F982+1,F982)</f>
        <v>5</v>
      </c>
    </row>
    <row r="984" spans="1:6" x14ac:dyDescent="0.2">
      <c r="A984" s="1">
        <v>44817</v>
      </c>
      <c r="B984" s="2">
        <v>0.54644675925925923</v>
      </c>
      <c r="C984">
        <v>-0.33840900000000002</v>
      </c>
      <c r="D984" s="7">
        <f t="shared" si="48"/>
        <v>515.29604960320023</v>
      </c>
      <c r="E984" s="7" t="b">
        <f t="shared" si="49"/>
        <v>0</v>
      </c>
      <c r="F984" s="7">
        <f t="shared" si="50"/>
        <v>5</v>
      </c>
    </row>
    <row r="985" spans="1:6" x14ac:dyDescent="0.2">
      <c r="A985" s="1">
        <v>44817</v>
      </c>
      <c r="B985" s="2">
        <v>0.54645833333333338</v>
      </c>
      <c r="C985">
        <v>-0.287468</v>
      </c>
      <c r="D985" s="7">
        <f t="shared" si="48"/>
        <v>515.29604960320023</v>
      </c>
      <c r="E985" s="7" t="b">
        <f t="shared" si="49"/>
        <v>0</v>
      </c>
      <c r="F985" s="7">
        <f t="shared" si="50"/>
        <v>5</v>
      </c>
    </row>
    <row r="986" spans="1:6" x14ac:dyDescent="0.2">
      <c r="A986" s="1">
        <v>44817</v>
      </c>
      <c r="B986" s="2">
        <v>0.54645833333333338</v>
      </c>
      <c r="C986">
        <v>-0.53047</v>
      </c>
      <c r="D986" s="7">
        <f t="shared" si="48"/>
        <v>515.29604960320023</v>
      </c>
      <c r="E986" s="7" t="b">
        <f t="shared" si="49"/>
        <v>0</v>
      </c>
      <c r="F986" s="7">
        <f t="shared" si="50"/>
        <v>5</v>
      </c>
    </row>
    <row r="987" spans="1:6" x14ac:dyDescent="0.2">
      <c r="A987" s="1">
        <v>44817</v>
      </c>
      <c r="B987" s="2">
        <v>0.54645833333333338</v>
      </c>
      <c r="C987">
        <v>-0.36064800000000002</v>
      </c>
      <c r="D987" s="7">
        <f t="shared" si="48"/>
        <v>515.29604960320023</v>
      </c>
      <c r="E987" s="7" t="b">
        <f t="shared" si="49"/>
        <v>0</v>
      </c>
      <c r="F987" s="7">
        <f t="shared" si="50"/>
        <v>5</v>
      </c>
    </row>
    <row r="988" spans="1:6" x14ac:dyDescent="0.2">
      <c r="A988" s="1">
        <v>44817</v>
      </c>
      <c r="B988" s="2">
        <v>0.54645833333333338</v>
      </c>
      <c r="C988">
        <v>-0.52594099999999999</v>
      </c>
      <c r="D988" s="7">
        <f t="shared" si="48"/>
        <v>515.29604960320023</v>
      </c>
      <c r="E988" s="7" t="b">
        <f t="shared" si="49"/>
        <v>0</v>
      </c>
      <c r="F988" s="7">
        <f t="shared" si="50"/>
        <v>5</v>
      </c>
    </row>
    <row r="989" spans="1:6" x14ac:dyDescent="0.2">
      <c r="A989" s="1">
        <v>44817</v>
      </c>
      <c r="B989" s="2">
        <v>0.54646990740740742</v>
      </c>
      <c r="C989">
        <v>0.32550899999999999</v>
      </c>
      <c r="D989" s="7">
        <f t="shared" si="48"/>
        <v>515.62155860320024</v>
      </c>
      <c r="E989" s="7" t="b">
        <f t="shared" si="49"/>
        <v>0</v>
      </c>
      <c r="F989" s="7">
        <f t="shared" si="50"/>
        <v>5</v>
      </c>
    </row>
    <row r="990" spans="1:6" x14ac:dyDescent="0.2">
      <c r="A990" s="1">
        <v>44817</v>
      </c>
      <c r="B990" s="2">
        <v>0.54646990740740742</v>
      </c>
      <c r="C990">
        <v>0.37085200000000001</v>
      </c>
      <c r="D990" s="7">
        <f t="shared" si="48"/>
        <v>515.99241060320026</v>
      </c>
      <c r="E990" s="7" t="b">
        <f t="shared" si="49"/>
        <v>0</v>
      </c>
      <c r="F990" s="7">
        <f t="shared" si="50"/>
        <v>5</v>
      </c>
    </row>
    <row r="991" spans="1:6" x14ac:dyDescent="0.2">
      <c r="A991" s="1">
        <v>44817</v>
      </c>
      <c r="B991" s="2">
        <v>0.54646990740740742</v>
      </c>
      <c r="C991">
        <v>0.30800300000000003</v>
      </c>
      <c r="D991" s="7">
        <f t="shared" si="48"/>
        <v>516.30041360320024</v>
      </c>
      <c r="E991" s="7" t="b">
        <f t="shared" si="49"/>
        <v>0</v>
      </c>
      <c r="F991" s="7">
        <f t="shared" si="50"/>
        <v>5</v>
      </c>
    </row>
    <row r="992" spans="1:6" x14ac:dyDescent="0.2">
      <c r="A992" s="1">
        <v>44817</v>
      </c>
      <c r="B992" s="2">
        <v>0.54646990740740742</v>
      </c>
      <c r="C992">
        <v>0.33812999999999999</v>
      </c>
      <c r="D992" s="7">
        <f t="shared" si="48"/>
        <v>516.63854360320022</v>
      </c>
      <c r="E992" s="7" t="b">
        <f t="shared" si="49"/>
        <v>0</v>
      </c>
      <c r="F992" s="7">
        <f t="shared" si="50"/>
        <v>5</v>
      </c>
    </row>
    <row r="993" spans="1:6" x14ac:dyDescent="0.2">
      <c r="A993" s="1">
        <v>44817</v>
      </c>
      <c r="B993" s="2">
        <v>0.54648148148148146</v>
      </c>
      <c r="C993">
        <v>0.323575</v>
      </c>
      <c r="D993" s="7">
        <f t="shared" si="48"/>
        <v>516.96211860320022</v>
      </c>
      <c r="E993" s="7" t="b">
        <f t="shared" si="49"/>
        <v>0</v>
      </c>
      <c r="F993" s="7">
        <f t="shared" si="50"/>
        <v>5</v>
      </c>
    </row>
    <row r="994" spans="1:6" x14ac:dyDescent="0.2">
      <c r="A994" s="1">
        <v>44817</v>
      </c>
      <c r="B994" s="2">
        <v>0.54648148148148146</v>
      </c>
      <c r="C994">
        <v>0.39390599999999998</v>
      </c>
      <c r="D994" s="7">
        <f t="shared" si="48"/>
        <v>517.35602460320024</v>
      </c>
      <c r="E994" s="7" t="b">
        <f t="shared" si="49"/>
        <v>0</v>
      </c>
      <c r="F994" s="7">
        <f t="shared" si="50"/>
        <v>5</v>
      </c>
    </row>
    <row r="995" spans="1:6" x14ac:dyDescent="0.2">
      <c r="A995" s="1">
        <v>44817</v>
      </c>
      <c r="B995" s="2">
        <v>0.54648148148148146</v>
      </c>
      <c r="C995">
        <v>0.231158</v>
      </c>
      <c r="D995" s="7">
        <f t="shared" si="48"/>
        <v>517.58718260320029</v>
      </c>
      <c r="E995" s="7" t="b">
        <f t="shared" si="49"/>
        <v>0</v>
      </c>
      <c r="F995" s="7">
        <f t="shared" si="50"/>
        <v>5</v>
      </c>
    </row>
    <row r="996" spans="1:6" x14ac:dyDescent="0.2">
      <c r="A996" s="1">
        <v>44817</v>
      </c>
      <c r="B996" s="2">
        <v>0.5464930555555555</v>
      </c>
      <c r="C996">
        <v>0.48499999999999999</v>
      </c>
      <c r="D996" s="7">
        <f t="shared" si="48"/>
        <v>518.0721826032003</v>
      </c>
      <c r="E996" s="7" t="b">
        <f t="shared" si="49"/>
        <v>0</v>
      </c>
      <c r="F996" s="7">
        <f t="shared" si="50"/>
        <v>5</v>
      </c>
    </row>
    <row r="997" spans="1:6" x14ac:dyDescent="0.2">
      <c r="A997" s="1">
        <v>44817</v>
      </c>
      <c r="B997" s="2">
        <v>0.5464930555555555</v>
      </c>
      <c r="C997">
        <v>0.28276099999999998</v>
      </c>
      <c r="D997" s="7">
        <f t="shared" si="48"/>
        <v>518.35494360320035</v>
      </c>
      <c r="E997" s="7" t="b">
        <f t="shared" si="49"/>
        <v>0</v>
      </c>
      <c r="F997" s="7">
        <f t="shared" si="50"/>
        <v>5</v>
      </c>
    </row>
    <row r="998" spans="1:6" x14ac:dyDescent="0.2">
      <c r="A998" s="1">
        <v>44817</v>
      </c>
      <c r="B998" s="2">
        <v>0.5464930555555555</v>
      </c>
      <c r="C998">
        <v>0.43609399999999998</v>
      </c>
      <c r="D998" s="7">
        <f t="shared" si="48"/>
        <v>518.79103760320038</v>
      </c>
      <c r="E998" s="7" t="b">
        <f t="shared" si="49"/>
        <v>0</v>
      </c>
      <c r="F998" s="7">
        <f t="shared" si="50"/>
        <v>5</v>
      </c>
    </row>
    <row r="999" spans="1:6" x14ac:dyDescent="0.2">
      <c r="A999" s="1">
        <v>44817</v>
      </c>
      <c r="B999" s="2">
        <v>0.5464930555555555</v>
      </c>
      <c r="C999">
        <v>0.26265899999999998</v>
      </c>
      <c r="D999" s="7">
        <f t="shared" si="48"/>
        <v>519.05369660320036</v>
      </c>
      <c r="E999" s="7" t="b">
        <f t="shared" si="49"/>
        <v>0</v>
      </c>
      <c r="F999" s="7">
        <f t="shared" si="50"/>
        <v>5</v>
      </c>
    </row>
    <row r="1000" spans="1:6" x14ac:dyDescent="0.2">
      <c r="A1000" s="1">
        <v>44817</v>
      </c>
      <c r="B1000" s="2">
        <v>0.54650462962962965</v>
      </c>
      <c r="C1000">
        <v>0.41217599999999999</v>
      </c>
      <c r="D1000" s="7">
        <f t="shared" si="48"/>
        <v>519.46587260320041</v>
      </c>
      <c r="E1000" s="7" t="b">
        <f t="shared" si="49"/>
        <v>0</v>
      </c>
      <c r="F1000" s="7">
        <f t="shared" si="50"/>
        <v>5</v>
      </c>
    </row>
    <row r="1001" spans="1:6" x14ac:dyDescent="0.2">
      <c r="A1001" s="1">
        <v>44817</v>
      </c>
      <c r="B1001" s="2">
        <v>0.54650462962962965</v>
      </c>
      <c r="C1001">
        <v>0.31889299999999998</v>
      </c>
      <c r="D1001" s="7">
        <f t="shared" si="48"/>
        <v>519.78476560320041</v>
      </c>
      <c r="E1001" s="7" t="b">
        <f t="shared" si="49"/>
        <v>0</v>
      </c>
      <c r="F1001" s="7">
        <f t="shared" si="50"/>
        <v>5</v>
      </c>
    </row>
    <row r="1002" spans="1:6" x14ac:dyDescent="0.2">
      <c r="A1002" s="1">
        <v>44817</v>
      </c>
      <c r="B1002" s="2">
        <v>0.54650462962962965</v>
      </c>
      <c r="C1002">
        <v>0.50235399999999997</v>
      </c>
      <c r="D1002" s="7">
        <f t="shared" si="48"/>
        <v>520.28711960320038</v>
      </c>
      <c r="E1002" s="7" t="b">
        <f t="shared" si="49"/>
        <v>0</v>
      </c>
      <c r="F1002" s="7">
        <f t="shared" si="50"/>
        <v>5</v>
      </c>
    </row>
    <row r="1003" spans="1:6" x14ac:dyDescent="0.2">
      <c r="A1003" s="1">
        <v>44817</v>
      </c>
      <c r="B1003" s="2">
        <v>0.54650462962962965</v>
      </c>
      <c r="C1003">
        <v>0.80271000000000003</v>
      </c>
      <c r="D1003" s="7">
        <f t="shared" si="48"/>
        <v>521.08982960320043</v>
      </c>
      <c r="E1003" s="7" t="b">
        <f t="shared" si="49"/>
        <v>0</v>
      </c>
      <c r="F1003" s="7">
        <f t="shared" si="50"/>
        <v>5</v>
      </c>
    </row>
    <row r="1004" spans="1:6" x14ac:dyDescent="0.2">
      <c r="A1004" s="1">
        <v>44817</v>
      </c>
      <c r="B1004" s="2">
        <v>0.54651620370370368</v>
      </c>
      <c r="C1004">
        <v>0.76377899999999999</v>
      </c>
      <c r="D1004" s="7">
        <f t="shared" si="48"/>
        <v>521.85360860320043</v>
      </c>
      <c r="E1004" s="7" t="b">
        <f t="shared" si="49"/>
        <v>0</v>
      </c>
      <c r="F1004" s="7">
        <f t="shared" si="50"/>
        <v>5</v>
      </c>
    </row>
    <row r="1005" spans="1:6" x14ac:dyDescent="0.2">
      <c r="A1005" s="1">
        <v>44817</v>
      </c>
      <c r="B1005" s="2">
        <v>0.54651620370370368</v>
      </c>
      <c r="C1005">
        <v>1.16093</v>
      </c>
      <c r="D1005" s="7">
        <f t="shared" si="48"/>
        <v>523.01453860320044</v>
      </c>
      <c r="E1005" s="7" t="b">
        <f t="shared" si="49"/>
        <v>0</v>
      </c>
      <c r="F1005" s="7">
        <f t="shared" si="50"/>
        <v>5</v>
      </c>
    </row>
    <row r="1006" spans="1:6" x14ac:dyDescent="0.2">
      <c r="A1006" s="1">
        <v>44817</v>
      </c>
      <c r="B1006" s="2">
        <v>0.54651620370370368</v>
      </c>
      <c r="C1006">
        <v>2.0541100000000001</v>
      </c>
      <c r="D1006" s="7">
        <f t="shared" si="48"/>
        <v>525.06864860320047</v>
      </c>
      <c r="E1006" s="7" t="b">
        <f t="shared" si="49"/>
        <v>0</v>
      </c>
      <c r="F1006" s="7">
        <f t="shared" si="50"/>
        <v>5</v>
      </c>
    </row>
    <row r="1007" spans="1:6" x14ac:dyDescent="0.2">
      <c r="A1007" s="1">
        <v>44817</v>
      </c>
      <c r="B1007" s="2">
        <v>0.54651620370370368</v>
      </c>
      <c r="C1007">
        <v>2.0160399999999998</v>
      </c>
      <c r="D1007" s="7">
        <f t="shared" si="48"/>
        <v>527.08468860320045</v>
      </c>
      <c r="E1007" s="7" t="b">
        <f t="shared" si="49"/>
        <v>0</v>
      </c>
      <c r="F1007" s="7">
        <f t="shared" si="50"/>
        <v>5</v>
      </c>
    </row>
    <row r="1008" spans="1:6" x14ac:dyDescent="0.2">
      <c r="A1008" s="1">
        <v>44817</v>
      </c>
      <c r="B1008" s="2">
        <v>0.54652777777777783</v>
      </c>
      <c r="C1008">
        <v>1.72485</v>
      </c>
      <c r="D1008" s="7">
        <f t="shared" si="48"/>
        <v>528.80953860320039</v>
      </c>
      <c r="E1008" s="7" t="b">
        <f t="shared" si="49"/>
        <v>0</v>
      </c>
      <c r="F1008" s="7">
        <f t="shared" si="50"/>
        <v>5</v>
      </c>
    </row>
    <row r="1009" spans="1:6" x14ac:dyDescent="0.2">
      <c r="A1009" s="1">
        <v>44817</v>
      </c>
      <c r="B1009" s="2">
        <v>0.54652777777777783</v>
      </c>
      <c r="C1009">
        <v>3.2710599999999999</v>
      </c>
      <c r="D1009" s="7">
        <f t="shared" si="48"/>
        <v>532.08059860320043</v>
      </c>
      <c r="E1009" s="7">
        <f t="shared" si="49"/>
        <v>1</v>
      </c>
      <c r="F1009" s="7">
        <f t="shared" si="50"/>
        <v>6</v>
      </c>
    </row>
    <row r="1010" spans="1:6" x14ac:dyDescent="0.2">
      <c r="A1010" s="1">
        <v>44817</v>
      </c>
      <c r="B1010" s="2">
        <v>0.54652777777777783</v>
      </c>
      <c r="C1010">
        <v>0.39110699999999998</v>
      </c>
      <c r="D1010" s="7">
        <f t="shared" si="48"/>
        <v>532.47170560320046</v>
      </c>
      <c r="E1010" s="7" t="b">
        <f t="shared" si="49"/>
        <v>0</v>
      </c>
      <c r="F1010" s="7">
        <f t="shared" si="50"/>
        <v>6</v>
      </c>
    </row>
    <row r="1011" spans="1:6" x14ac:dyDescent="0.2">
      <c r="A1011" s="1">
        <v>44817</v>
      </c>
      <c r="B1011" s="2">
        <v>0.54652777777777783</v>
      </c>
      <c r="C1011">
        <v>0.47222700000000001</v>
      </c>
      <c r="D1011" s="7">
        <f t="shared" si="48"/>
        <v>532.94393260320044</v>
      </c>
      <c r="E1011" s="7" t="b">
        <f t="shared" si="49"/>
        <v>0</v>
      </c>
      <c r="F1011" s="7">
        <f t="shared" si="50"/>
        <v>6</v>
      </c>
    </row>
    <row r="1012" spans="1:6" x14ac:dyDescent="0.2">
      <c r="A1012" s="1">
        <v>44817</v>
      </c>
      <c r="B1012" s="2">
        <v>0.54653935185185187</v>
      </c>
      <c r="C1012">
        <v>0.57828199999999996</v>
      </c>
      <c r="D1012" s="7">
        <f t="shared" si="48"/>
        <v>533.52221460320038</v>
      </c>
      <c r="E1012" s="7" t="b">
        <f t="shared" si="49"/>
        <v>0</v>
      </c>
      <c r="F1012" s="7">
        <f t="shared" si="50"/>
        <v>6</v>
      </c>
    </row>
    <row r="1013" spans="1:6" x14ac:dyDescent="0.2">
      <c r="A1013" s="1">
        <v>44817</v>
      </c>
      <c r="B1013" s="2">
        <v>0.54653935185185187</v>
      </c>
      <c r="C1013">
        <v>0.50983500000000004</v>
      </c>
      <c r="D1013" s="7">
        <f t="shared" si="48"/>
        <v>534.03204960320033</v>
      </c>
      <c r="E1013" s="7" t="b">
        <f t="shared" si="49"/>
        <v>0</v>
      </c>
      <c r="F1013" s="7">
        <f t="shared" si="50"/>
        <v>6</v>
      </c>
    </row>
    <row r="1014" spans="1:6" x14ac:dyDescent="0.2">
      <c r="A1014" s="1">
        <v>44817</v>
      </c>
      <c r="B1014" s="2">
        <v>0.54653935185185187</v>
      </c>
      <c r="C1014">
        <v>0.40031800000000001</v>
      </c>
      <c r="D1014" s="7">
        <f t="shared" si="48"/>
        <v>534.4323676032003</v>
      </c>
      <c r="E1014" s="7" t="b">
        <f t="shared" si="49"/>
        <v>0</v>
      </c>
      <c r="F1014" s="7">
        <f t="shared" si="50"/>
        <v>6</v>
      </c>
    </row>
    <row r="1015" spans="1:6" x14ac:dyDescent="0.2">
      <c r="A1015" s="1">
        <v>44817</v>
      </c>
      <c r="B1015" s="2">
        <v>0.54655092592592591</v>
      </c>
      <c r="C1015">
        <v>0.29405900000000001</v>
      </c>
      <c r="D1015" s="7">
        <f t="shared" si="48"/>
        <v>534.72642660320025</v>
      </c>
      <c r="E1015" s="7" t="b">
        <f t="shared" si="49"/>
        <v>0</v>
      </c>
      <c r="F1015" s="7">
        <f t="shared" si="50"/>
        <v>6</v>
      </c>
    </row>
    <row r="1016" spans="1:6" x14ac:dyDescent="0.2">
      <c r="A1016" s="1">
        <v>44817</v>
      </c>
      <c r="B1016" s="2">
        <v>0.54655092592592591</v>
      </c>
      <c r="C1016">
        <v>0.43716300000000002</v>
      </c>
      <c r="D1016" s="7">
        <f t="shared" si="48"/>
        <v>535.16358960320031</v>
      </c>
      <c r="E1016" s="7" t="b">
        <f t="shared" si="49"/>
        <v>0</v>
      </c>
      <c r="F1016" s="7">
        <f t="shared" si="50"/>
        <v>6</v>
      </c>
    </row>
    <row r="1017" spans="1:6" x14ac:dyDescent="0.2">
      <c r="A1017" s="1">
        <v>44817</v>
      </c>
      <c r="B1017" s="2">
        <v>0.54655092592592591</v>
      </c>
      <c r="C1017">
        <v>0.47838399999999998</v>
      </c>
      <c r="D1017" s="7">
        <f t="shared" si="48"/>
        <v>535.64197360320031</v>
      </c>
      <c r="E1017" s="7" t="b">
        <f t="shared" si="49"/>
        <v>0</v>
      </c>
      <c r="F1017" s="7">
        <f t="shared" si="50"/>
        <v>6</v>
      </c>
    </row>
    <row r="1018" spans="1:6" x14ac:dyDescent="0.2">
      <c r="A1018" s="1">
        <v>44817</v>
      </c>
      <c r="B1018" s="2">
        <v>0.54655092592592591</v>
      </c>
      <c r="C1018">
        <v>0.43283700000000003</v>
      </c>
      <c r="D1018" s="7">
        <f t="shared" si="48"/>
        <v>536.07481060320026</v>
      </c>
      <c r="E1018" s="7" t="b">
        <f t="shared" si="49"/>
        <v>0</v>
      </c>
      <c r="F1018" s="7">
        <f t="shared" si="50"/>
        <v>6</v>
      </c>
    </row>
    <row r="1019" spans="1:6" x14ac:dyDescent="0.2">
      <c r="A1019" s="1">
        <v>44817</v>
      </c>
      <c r="B1019" s="2">
        <v>0.54656249999999995</v>
      </c>
      <c r="C1019">
        <v>0.44123400000000002</v>
      </c>
      <c r="D1019" s="7">
        <f t="shared" si="48"/>
        <v>536.51604460320027</v>
      </c>
      <c r="E1019" s="7" t="b">
        <f t="shared" si="49"/>
        <v>0</v>
      </c>
      <c r="F1019" s="7">
        <f t="shared" si="50"/>
        <v>6</v>
      </c>
    </row>
    <row r="1020" spans="1:6" x14ac:dyDescent="0.2">
      <c r="A1020" s="1">
        <v>44817</v>
      </c>
      <c r="B1020" s="2">
        <v>0.54656249999999995</v>
      </c>
      <c r="C1020">
        <v>0.37640000000000001</v>
      </c>
      <c r="D1020" s="7">
        <f t="shared" si="48"/>
        <v>536.89244460320026</v>
      </c>
      <c r="E1020" s="7" t="b">
        <f t="shared" si="49"/>
        <v>0</v>
      </c>
      <c r="F1020" s="7">
        <f t="shared" si="50"/>
        <v>6</v>
      </c>
    </row>
    <row r="1021" spans="1:6" x14ac:dyDescent="0.2">
      <c r="A1021" s="1">
        <v>44817</v>
      </c>
      <c r="B1021" s="2">
        <v>0.54656249999999995</v>
      </c>
      <c r="C1021">
        <v>0.408308</v>
      </c>
      <c r="D1021" s="7">
        <f t="shared" si="48"/>
        <v>537.30075260320029</v>
      </c>
      <c r="E1021" s="7" t="b">
        <f t="shared" si="49"/>
        <v>0</v>
      </c>
      <c r="F1021" s="7">
        <f t="shared" si="50"/>
        <v>6</v>
      </c>
    </row>
    <row r="1022" spans="1:6" x14ac:dyDescent="0.2">
      <c r="A1022" s="1">
        <v>44817</v>
      </c>
      <c r="B1022" s="2">
        <v>0.54656249999999995</v>
      </c>
      <c r="C1022">
        <v>0.22556000000000001</v>
      </c>
      <c r="D1022" s="7">
        <f t="shared" si="48"/>
        <v>537.52631260320027</v>
      </c>
      <c r="E1022" s="7" t="b">
        <f t="shared" si="49"/>
        <v>0</v>
      </c>
      <c r="F1022" s="7">
        <f t="shared" si="50"/>
        <v>6</v>
      </c>
    </row>
    <row r="1023" spans="1:6" x14ac:dyDescent="0.2">
      <c r="A1023" s="1">
        <v>44817</v>
      </c>
      <c r="B1023" s="2">
        <v>0.5465740740740741</v>
      </c>
      <c r="C1023">
        <v>0.47889300000000001</v>
      </c>
      <c r="D1023" s="7">
        <f t="shared" si="48"/>
        <v>538.00520560320024</v>
      </c>
      <c r="E1023" s="7" t="b">
        <f t="shared" si="49"/>
        <v>0</v>
      </c>
      <c r="F1023" s="7">
        <f t="shared" si="50"/>
        <v>6</v>
      </c>
    </row>
    <row r="1024" spans="1:6" x14ac:dyDescent="0.2">
      <c r="A1024" s="1">
        <v>44817</v>
      </c>
      <c r="B1024" s="2">
        <v>0.5465740740740741</v>
      </c>
      <c r="C1024">
        <v>0.22276099999999999</v>
      </c>
      <c r="D1024" s="7">
        <f t="shared" si="48"/>
        <v>538.22796660320023</v>
      </c>
      <c r="E1024" s="7" t="b">
        <f t="shared" si="49"/>
        <v>0</v>
      </c>
      <c r="F1024" s="7">
        <f t="shared" si="50"/>
        <v>6</v>
      </c>
    </row>
    <row r="1025" spans="1:6" x14ac:dyDescent="0.2">
      <c r="A1025" s="1">
        <v>44817</v>
      </c>
      <c r="B1025" s="2">
        <v>0.5465740740740741</v>
      </c>
      <c r="C1025">
        <v>0.348053</v>
      </c>
      <c r="D1025" s="7">
        <f t="shared" si="48"/>
        <v>538.57601960320028</v>
      </c>
      <c r="E1025" s="7" t="b">
        <f t="shared" si="49"/>
        <v>0</v>
      </c>
      <c r="F1025" s="7">
        <f t="shared" si="50"/>
        <v>6</v>
      </c>
    </row>
    <row r="1026" spans="1:6" x14ac:dyDescent="0.2">
      <c r="A1026" s="1">
        <v>44817</v>
      </c>
      <c r="B1026" s="2">
        <v>0.5465740740740741</v>
      </c>
      <c r="C1026">
        <v>0.24118300000000001</v>
      </c>
      <c r="D1026" s="7">
        <f t="shared" si="48"/>
        <v>538.81720260320026</v>
      </c>
      <c r="E1026" s="7" t="b">
        <f t="shared" si="49"/>
        <v>0</v>
      </c>
      <c r="F1026" s="7">
        <f t="shared" si="50"/>
        <v>6</v>
      </c>
    </row>
    <row r="1027" spans="1:6" x14ac:dyDescent="0.2">
      <c r="A1027" s="1">
        <v>44817</v>
      </c>
      <c r="B1027" s="2">
        <v>0.54658564814814814</v>
      </c>
      <c r="C1027">
        <v>0.17110700000000001</v>
      </c>
      <c r="D1027" s="7">
        <f t="shared" si="48"/>
        <v>538.98830960320026</v>
      </c>
      <c r="E1027" s="7" t="b">
        <f t="shared" si="49"/>
        <v>0</v>
      </c>
      <c r="F1027" s="7">
        <f t="shared" si="50"/>
        <v>6</v>
      </c>
    </row>
    <row r="1028" spans="1:6" x14ac:dyDescent="0.2">
      <c r="A1028" s="1">
        <v>44817</v>
      </c>
      <c r="B1028" s="2">
        <v>0.54658564814814814</v>
      </c>
      <c r="C1028">
        <v>0.33929999999999999</v>
      </c>
      <c r="D1028" s="7">
        <f t="shared" si="48"/>
        <v>539.32760960320024</v>
      </c>
      <c r="E1028" s="7" t="b">
        <f t="shared" si="49"/>
        <v>0</v>
      </c>
      <c r="F1028" s="7">
        <f t="shared" si="50"/>
        <v>6</v>
      </c>
    </row>
    <row r="1029" spans="1:6" x14ac:dyDescent="0.2">
      <c r="A1029" s="1">
        <v>44817</v>
      </c>
      <c r="B1029" s="2">
        <v>0.54658564814814814</v>
      </c>
      <c r="C1029">
        <v>0.25416</v>
      </c>
      <c r="D1029" s="7">
        <f t="shared" si="48"/>
        <v>539.5817696032002</v>
      </c>
      <c r="E1029" s="7" t="b">
        <f t="shared" si="49"/>
        <v>0</v>
      </c>
      <c r="F1029" s="7">
        <f t="shared" si="50"/>
        <v>6</v>
      </c>
    </row>
    <row r="1030" spans="1:6" x14ac:dyDescent="0.2">
      <c r="A1030" s="1">
        <v>44817</v>
      </c>
      <c r="B1030" s="2">
        <v>0.54659722222222229</v>
      </c>
      <c r="C1030">
        <v>0.33528000000000002</v>
      </c>
      <c r="D1030" s="7">
        <f t="shared" si="48"/>
        <v>539.91704960320021</v>
      </c>
      <c r="E1030" s="7" t="b">
        <f t="shared" si="49"/>
        <v>0</v>
      </c>
      <c r="F1030" s="7">
        <f t="shared" si="50"/>
        <v>6</v>
      </c>
    </row>
    <row r="1031" spans="1:6" x14ac:dyDescent="0.2">
      <c r="A1031" s="1">
        <v>44817</v>
      </c>
      <c r="B1031" s="2">
        <v>0.54659722222222229</v>
      </c>
      <c r="C1031">
        <v>6.1132600000000002E-2</v>
      </c>
      <c r="D1031" s="7">
        <f t="shared" si="48"/>
        <v>539.97818220320016</v>
      </c>
      <c r="E1031" s="7" t="b">
        <f t="shared" si="49"/>
        <v>0</v>
      </c>
      <c r="F1031" s="7">
        <f t="shared" si="50"/>
        <v>6</v>
      </c>
    </row>
    <row r="1032" spans="1:6" x14ac:dyDescent="0.2">
      <c r="A1032" s="1">
        <v>44817</v>
      </c>
      <c r="B1032" s="2">
        <v>0.54659722222222229</v>
      </c>
      <c r="C1032">
        <v>-0.14477100000000001</v>
      </c>
      <c r="D1032" s="7">
        <f t="shared" si="48"/>
        <v>539.97818220320016</v>
      </c>
      <c r="E1032" s="7" t="b">
        <f t="shared" si="49"/>
        <v>0</v>
      </c>
      <c r="F1032" s="7">
        <f t="shared" si="50"/>
        <v>6</v>
      </c>
    </row>
    <row r="1033" spans="1:6" x14ac:dyDescent="0.2">
      <c r="A1033" s="1">
        <v>44817</v>
      </c>
      <c r="B1033" s="2">
        <v>0.54659722222222229</v>
      </c>
      <c r="C1033">
        <v>-0.249249</v>
      </c>
      <c r="D1033" s="7">
        <f t="shared" si="48"/>
        <v>539.97818220320016</v>
      </c>
      <c r="E1033" s="7" t="b">
        <f t="shared" si="49"/>
        <v>0</v>
      </c>
      <c r="F1033" s="7">
        <f t="shared" si="50"/>
        <v>6</v>
      </c>
    </row>
    <row r="1034" spans="1:6" x14ac:dyDescent="0.2">
      <c r="A1034" s="1">
        <v>44817</v>
      </c>
      <c r="B1034" s="2">
        <v>0.54660879629629633</v>
      </c>
      <c r="C1034">
        <v>-0.14166599999999999</v>
      </c>
      <c r="D1034" s="7">
        <f t="shared" si="48"/>
        <v>539.97818220320016</v>
      </c>
      <c r="E1034" s="7" t="b">
        <f t="shared" si="49"/>
        <v>0</v>
      </c>
      <c r="F1034" s="7">
        <f t="shared" si="50"/>
        <v>6</v>
      </c>
    </row>
    <row r="1035" spans="1:6" x14ac:dyDescent="0.2">
      <c r="A1035" s="1">
        <v>44817</v>
      </c>
      <c r="B1035" s="2">
        <v>0.54660879629629633</v>
      </c>
      <c r="C1035">
        <v>9.4109600000000002E-2</v>
      </c>
      <c r="D1035" s="7">
        <f t="shared" si="48"/>
        <v>540.07229180320019</v>
      </c>
      <c r="E1035" s="7" t="b">
        <f t="shared" si="49"/>
        <v>0</v>
      </c>
      <c r="F1035" s="7">
        <f t="shared" si="50"/>
        <v>6</v>
      </c>
    </row>
    <row r="1036" spans="1:6" x14ac:dyDescent="0.2">
      <c r="A1036" s="1">
        <v>44817</v>
      </c>
      <c r="B1036" s="2">
        <v>0.54660879629629633</v>
      </c>
      <c r="C1036">
        <v>-2.4109200000000001E-2</v>
      </c>
      <c r="D1036" s="7">
        <f t="shared" si="48"/>
        <v>540.07229180320019</v>
      </c>
      <c r="E1036" s="7" t="b">
        <f t="shared" si="49"/>
        <v>0</v>
      </c>
      <c r="F1036" s="7">
        <f t="shared" si="50"/>
        <v>6</v>
      </c>
    </row>
    <row r="1037" spans="1:6" x14ac:dyDescent="0.2">
      <c r="A1037" s="1">
        <v>44817</v>
      </c>
      <c r="B1037" s="2">
        <v>0.54660879629629633</v>
      </c>
      <c r="C1037">
        <v>0.18047099999999999</v>
      </c>
      <c r="D1037" s="7">
        <f t="shared" si="48"/>
        <v>540.2527628032002</v>
      </c>
      <c r="E1037" s="7" t="b">
        <f t="shared" si="49"/>
        <v>0</v>
      </c>
      <c r="F1037" s="7">
        <f t="shared" si="50"/>
        <v>6</v>
      </c>
    </row>
    <row r="1038" spans="1:6" x14ac:dyDescent="0.2">
      <c r="A1038" s="1">
        <v>44817</v>
      </c>
      <c r="B1038" s="2">
        <v>0.54662037037037037</v>
      </c>
      <c r="C1038">
        <v>0.328766</v>
      </c>
      <c r="D1038" s="7">
        <f t="shared" si="48"/>
        <v>540.58152880320017</v>
      </c>
      <c r="E1038" s="7" t="b">
        <f t="shared" si="49"/>
        <v>0</v>
      </c>
      <c r="F1038" s="7">
        <f t="shared" si="50"/>
        <v>6</v>
      </c>
    </row>
    <row r="1039" spans="1:6" x14ac:dyDescent="0.2">
      <c r="A1039" s="1">
        <v>44817</v>
      </c>
      <c r="B1039" s="2">
        <v>0.54662037037037037</v>
      </c>
      <c r="C1039">
        <v>0.465611</v>
      </c>
      <c r="D1039" s="7">
        <f t="shared" si="48"/>
        <v>541.04713980320014</v>
      </c>
      <c r="E1039" s="7" t="b">
        <f t="shared" si="49"/>
        <v>0</v>
      </c>
      <c r="F1039" s="7">
        <f t="shared" si="50"/>
        <v>6</v>
      </c>
    </row>
    <row r="1040" spans="1:6" x14ac:dyDescent="0.2">
      <c r="A1040" s="1">
        <v>44817</v>
      </c>
      <c r="B1040" s="2">
        <v>0.54662037037037037</v>
      </c>
      <c r="C1040">
        <v>0.32525500000000002</v>
      </c>
      <c r="D1040" s="7">
        <f t="shared" si="48"/>
        <v>541.37239480320011</v>
      </c>
      <c r="E1040" s="7" t="b">
        <f t="shared" si="49"/>
        <v>0</v>
      </c>
      <c r="F1040" s="7">
        <f t="shared" si="50"/>
        <v>6</v>
      </c>
    </row>
    <row r="1041" spans="1:6" x14ac:dyDescent="0.2">
      <c r="A1041" s="1">
        <v>44817</v>
      </c>
      <c r="B1041" s="2">
        <v>0.54662037037037037</v>
      </c>
      <c r="C1041">
        <v>0.51410999999999996</v>
      </c>
      <c r="D1041" s="7">
        <f t="shared" si="48"/>
        <v>541.88650480320007</v>
      </c>
      <c r="E1041" s="7" t="b">
        <f t="shared" si="49"/>
        <v>0</v>
      </c>
      <c r="F1041" s="7">
        <f t="shared" si="50"/>
        <v>6</v>
      </c>
    </row>
    <row r="1042" spans="1:6" x14ac:dyDescent="0.2">
      <c r="A1042" s="1">
        <v>44817</v>
      </c>
      <c r="B1042" s="2">
        <v>0.54663194444444441</v>
      </c>
      <c r="C1042">
        <v>0.40871499999999999</v>
      </c>
      <c r="D1042" s="7">
        <f t="shared" si="48"/>
        <v>542.2952198032001</v>
      </c>
      <c r="E1042" s="7" t="b">
        <f t="shared" si="49"/>
        <v>0</v>
      </c>
      <c r="F1042" s="7">
        <f t="shared" si="50"/>
        <v>6</v>
      </c>
    </row>
    <row r="1043" spans="1:6" x14ac:dyDescent="0.2">
      <c r="A1043" s="1">
        <v>44817</v>
      </c>
      <c r="B1043" s="2">
        <v>0.54663194444444441</v>
      </c>
      <c r="C1043">
        <v>0.48021599999999998</v>
      </c>
      <c r="D1043" s="7">
        <f t="shared" si="48"/>
        <v>542.77543580320014</v>
      </c>
      <c r="E1043" s="7" t="b">
        <f t="shared" si="49"/>
        <v>0</v>
      </c>
      <c r="F1043" s="7">
        <f t="shared" si="50"/>
        <v>6</v>
      </c>
    </row>
    <row r="1044" spans="1:6" x14ac:dyDescent="0.2">
      <c r="A1044" s="1">
        <v>44817</v>
      </c>
      <c r="B1044" s="2">
        <v>0.54663194444444441</v>
      </c>
      <c r="C1044">
        <v>0.34464400000000001</v>
      </c>
      <c r="D1044" s="7">
        <f t="shared" si="48"/>
        <v>543.12007980320016</v>
      </c>
      <c r="E1044" s="7" t="b">
        <f t="shared" si="49"/>
        <v>0</v>
      </c>
      <c r="F1044" s="7">
        <f t="shared" si="50"/>
        <v>6</v>
      </c>
    </row>
    <row r="1045" spans="1:6" x14ac:dyDescent="0.2">
      <c r="A1045" s="1">
        <v>44817</v>
      </c>
      <c r="B1045" s="2">
        <v>0.54664351851851845</v>
      </c>
      <c r="C1045">
        <v>0.52077600000000002</v>
      </c>
      <c r="D1045" s="7">
        <f t="shared" si="48"/>
        <v>543.64085580320011</v>
      </c>
      <c r="E1045" s="7" t="b">
        <f t="shared" si="49"/>
        <v>0</v>
      </c>
      <c r="F1045" s="7">
        <f t="shared" si="50"/>
        <v>6</v>
      </c>
    </row>
    <row r="1046" spans="1:6" x14ac:dyDescent="0.2">
      <c r="A1046" s="1">
        <v>44817</v>
      </c>
      <c r="B1046" s="2">
        <v>0.54664351851851845</v>
      </c>
      <c r="C1046">
        <v>0.37054700000000002</v>
      </c>
      <c r="D1046" s="7">
        <f t="shared" si="48"/>
        <v>544.0114028032001</v>
      </c>
      <c r="E1046" s="7" t="b">
        <f t="shared" si="49"/>
        <v>0</v>
      </c>
      <c r="F1046" s="7">
        <f t="shared" si="50"/>
        <v>6</v>
      </c>
    </row>
    <row r="1047" spans="1:6" x14ac:dyDescent="0.2">
      <c r="A1047" s="1">
        <v>44817</v>
      </c>
      <c r="B1047" s="2">
        <v>0.54664351851851845</v>
      </c>
      <c r="C1047">
        <v>0.37064900000000001</v>
      </c>
      <c r="D1047" s="7">
        <f t="shared" ref="D1047:D1110" si="51">IF(C1047&gt;0,C1047+D1046,D1046)</f>
        <v>544.38205180320006</v>
      </c>
      <c r="E1047" s="7" t="b">
        <f t="shared" ref="E1047:E1110" si="52">IF(C1047&gt;3,1)</f>
        <v>0</v>
      </c>
      <c r="F1047" s="7">
        <f t="shared" ref="F1047:F1110" si="53">IF(C1047&gt;3,F1046+1,F1046)</f>
        <v>6</v>
      </c>
    </row>
    <row r="1048" spans="1:6" x14ac:dyDescent="0.2">
      <c r="A1048" s="1">
        <v>44817</v>
      </c>
      <c r="B1048" s="2">
        <v>0.54664351851851845</v>
      </c>
      <c r="C1048">
        <v>0.172125</v>
      </c>
      <c r="D1048" s="7">
        <f t="shared" si="51"/>
        <v>544.55417680320011</v>
      </c>
      <c r="E1048" s="7" t="b">
        <f t="shared" si="52"/>
        <v>0</v>
      </c>
      <c r="F1048" s="7">
        <f t="shared" si="53"/>
        <v>6</v>
      </c>
    </row>
    <row r="1049" spans="1:6" x14ac:dyDescent="0.2">
      <c r="A1049" s="1">
        <v>44817</v>
      </c>
      <c r="B1049" s="2">
        <v>0.5466550925925926</v>
      </c>
      <c r="C1049">
        <v>0.20830799999999999</v>
      </c>
      <c r="D1049" s="7">
        <f t="shared" si="51"/>
        <v>544.7624848032001</v>
      </c>
      <c r="E1049" s="7" t="b">
        <f t="shared" si="52"/>
        <v>0</v>
      </c>
      <c r="F1049" s="7">
        <f t="shared" si="53"/>
        <v>6</v>
      </c>
    </row>
    <row r="1050" spans="1:6" x14ac:dyDescent="0.2">
      <c r="A1050" s="1">
        <v>44817</v>
      </c>
      <c r="B1050" s="2">
        <v>0.5466550925925926</v>
      </c>
      <c r="C1050">
        <v>0.209173</v>
      </c>
      <c r="D1050" s="7">
        <f t="shared" si="51"/>
        <v>544.97165780320006</v>
      </c>
      <c r="E1050" s="7" t="b">
        <f t="shared" si="52"/>
        <v>0</v>
      </c>
      <c r="F1050" s="7">
        <f t="shared" si="53"/>
        <v>6</v>
      </c>
    </row>
    <row r="1051" spans="1:6" x14ac:dyDescent="0.2">
      <c r="A1051" s="1">
        <v>44817</v>
      </c>
      <c r="B1051" s="2">
        <v>0.5466550925925926</v>
      </c>
      <c r="C1051">
        <v>0.15568699999999999</v>
      </c>
      <c r="D1051" s="7">
        <f t="shared" si="51"/>
        <v>545.1273448032</v>
      </c>
      <c r="E1051" s="7" t="b">
        <f t="shared" si="52"/>
        <v>0</v>
      </c>
      <c r="F1051" s="7">
        <f t="shared" si="53"/>
        <v>6</v>
      </c>
    </row>
    <row r="1052" spans="1:6" x14ac:dyDescent="0.2">
      <c r="A1052" s="1">
        <v>44817</v>
      </c>
      <c r="B1052" s="2">
        <v>0.5466550925925926</v>
      </c>
      <c r="C1052">
        <v>0.223219</v>
      </c>
      <c r="D1052" s="7">
        <f t="shared" si="51"/>
        <v>545.35056380319998</v>
      </c>
      <c r="E1052" s="7" t="b">
        <f t="shared" si="52"/>
        <v>0</v>
      </c>
      <c r="F1052" s="7">
        <f t="shared" si="53"/>
        <v>6</v>
      </c>
    </row>
    <row r="1053" spans="1:6" x14ac:dyDescent="0.2">
      <c r="A1053" s="1">
        <v>44817</v>
      </c>
      <c r="B1053" s="2">
        <v>0.54666666666666663</v>
      </c>
      <c r="C1053">
        <v>4.8409899999999999E-2</v>
      </c>
      <c r="D1053" s="7">
        <f t="shared" si="51"/>
        <v>545.3989737032</v>
      </c>
      <c r="E1053" s="7" t="b">
        <f t="shared" si="52"/>
        <v>0</v>
      </c>
      <c r="F1053" s="7">
        <f t="shared" si="53"/>
        <v>6</v>
      </c>
    </row>
    <row r="1054" spans="1:6" x14ac:dyDescent="0.2">
      <c r="A1054" s="1">
        <v>44817</v>
      </c>
      <c r="B1054" s="2">
        <v>0.54666666666666663</v>
      </c>
      <c r="C1054">
        <v>5.4567600000000001E-2</v>
      </c>
      <c r="D1054" s="7">
        <f t="shared" si="51"/>
        <v>545.45354130320004</v>
      </c>
      <c r="E1054" s="7" t="b">
        <f t="shared" si="52"/>
        <v>0</v>
      </c>
      <c r="F1054" s="7">
        <f t="shared" si="53"/>
        <v>6</v>
      </c>
    </row>
    <row r="1055" spans="1:6" x14ac:dyDescent="0.2">
      <c r="A1055" s="1">
        <v>44817</v>
      </c>
      <c r="B1055" s="2">
        <v>0.54666666666666663</v>
      </c>
      <c r="C1055">
        <v>-4.4007400000000002E-2</v>
      </c>
      <c r="D1055" s="7">
        <f t="shared" si="51"/>
        <v>545.45354130320004</v>
      </c>
      <c r="E1055" s="7" t="b">
        <f t="shared" si="52"/>
        <v>0</v>
      </c>
      <c r="F1055" s="7">
        <f t="shared" si="53"/>
        <v>6</v>
      </c>
    </row>
    <row r="1056" spans="1:6" x14ac:dyDescent="0.2">
      <c r="A1056" s="1">
        <v>44817</v>
      </c>
      <c r="B1056" s="2">
        <v>0.54666666666666663</v>
      </c>
      <c r="C1056">
        <v>-1.2200799999999999E-2</v>
      </c>
      <c r="D1056" s="7">
        <f t="shared" si="51"/>
        <v>545.45354130320004</v>
      </c>
      <c r="E1056" s="7" t="b">
        <f t="shared" si="52"/>
        <v>0</v>
      </c>
      <c r="F1056" s="7">
        <f t="shared" si="53"/>
        <v>6</v>
      </c>
    </row>
    <row r="1057" spans="1:6" x14ac:dyDescent="0.2">
      <c r="A1057" s="1">
        <v>44817</v>
      </c>
      <c r="B1057" s="2">
        <v>0.54667824074074078</v>
      </c>
      <c r="C1057">
        <v>-0.172404</v>
      </c>
      <c r="D1057" s="7">
        <f t="shared" si="51"/>
        <v>545.45354130320004</v>
      </c>
      <c r="E1057" s="7" t="b">
        <f t="shared" si="52"/>
        <v>0</v>
      </c>
      <c r="F1057" s="7">
        <f t="shared" si="53"/>
        <v>6</v>
      </c>
    </row>
    <row r="1058" spans="1:6" x14ac:dyDescent="0.2">
      <c r="A1058" s="1">
        <v>44817</v>
      </c>
      <c r="B1058" s="2">
        <v>0.54667824074074078</v>
      </c>
      <c r="C1058">
        <v>-0.31673000000000001</v>
      </c>
      <c r="D1058" s="7">
        <f t="shared" si="51"/>
        <v>545.45354130320004</v>
      </c>
      <c r="E1058" s="7" t="b">
        <f t="shared" si="52"/>
        <v>0</v>
      </c>
      <c r="F1058" s="7">
        <f t="shared" si="53"/>
        <v>6</v>
      </c>
    </row>
    <row r="1059" spans="1:6" x14ac:dyDescent="0.2">
      <c r="A1059" s="1">
        <v>44817</v>
      </c>
      <c r="B1059" s="2">
        <v>0.54667824074074078</v>
      </c>
      <c r="C1059">
        <v>-0.38823099999999999</v>
      </c>
      <c r="D1059" s="7">
        <f t="shared" si="51"/>
        <v>545.45354130320004</v>
      </c>
      <c r="E1059" s="7" t="b">
        <f t="shared" si="52"/>
        <v>0</v>
      </c>
      <c r="F1059" s="7">
        <f t="shared" si="53"/>
        <v>6</v>
      </c>
    </row>
    <row r="1060" spans="1:6" x14ac:dyDescent="0.2">
      <c r="A1060" s="1">
        <v>44817</v>
      </c>
      <c r="B1060" s="2">
        <v>0.54668981481481482</v>
      </c>
      <c r="C1060">
        <v>-0.21662799999999999</v>
      </c>
      <c r="D1060" s="7">
        <f t="shared" si="51"/>
        <v>545.45354130320004</v>
      </c>
      <c r="E1060" s="7" t="b">
        <f t="shared" si="52"/>
        <v>0</v>
      </c>
      <c r="F1060" s="7">
        <f t="shared" si="53"/>
        <v>6</v>
      </c>
    </row>
    <row r="1061" spans="1:6" x14ac:dyDescent="0.2">
      <c r="A1061" s="1">
        <v>44817</v>
      </c>
      <c r="B1061" s="2">
        <v>0.54668981481481482</v>
      </c>
      <c r="C1061">
        <v>-5.1895400000000001E-2</v>
      </c>
      <c r="D1061" s="7">
        <f t="shared" si="51"/>
        <v>545.45354130320004</v>
      </c>
      <c r="E1061" s="7" t="b">
        <f t="shared" si="52"/>
        <v>0</v>
      </c>
      <c r="F1061" s="7">
        <f t="shared" si="53"/>
        <v>6</v>
      </c>
    </row>
    <row r="1062" spans="1:6" x14ac:dyDescent="0.2">
      <c r="A1062" s="1">
        <v>44817</v>
      </c>
      <c r="B1062" s="2">
        <v>0.54668981481481482</v>
      </c>
      <c r="C1062">
        <v>0.28047100000000003</v>
      </c>
      <c r="D1062" s="7">
        <f t="shared" si="51"/>
        <v>545.73401230320007</v>
      </c>
      <c r="E1062" s="7" t="b">
        <f t="shared" si="52"/>
        <v>0</v>
      </c>
      <c r="F1062" s="7">
        <f t="shared" si="53"/>
        <v>6</v>
      </c>
    </row>
    <row r="1063" spans="1:6" x14ac:dyDescent="0.2">
      <c r="A1063" s="1">
        <v>44817</v>
      </c>
      <c r="B1063" s="2">
        <v>0.54668981481481482</v>
      </c>
      <c r="C1063">
        <v>6.0470900000000001E-2</v>
      </c>
      <c r="D1063" s="7">
        <f t="shared" si="51"/>
        <v>545.79448320320012</v>
      </c>
      <c r="E1063" s="7" t="b">
        <f t="shared" si="52"/>
        <v>0</v>
      </c>
      <c r="F1063" s="7">
        <f t="shared" si="53"/>
        <v>6</v>
      </c>
    </row>
    <row r="1064" spans="1:6" x14ac:dyDescent="0.2">
      <c r="A1064" s="1">
        <v>44817</v>
      </c>
      <c r="B1064" s="2">
        <v>0.54670138888888886</v>
      </c>
      <c r="C1064">
        <v>0.265102</v>
      </c>
      <c r="D1064" s="7">
        <f t="shared" si="51"/>
        <v>546.05958520320007</v>
      </c>
      <c r="E1064" s="7" t="b">
        <f t="shared" si="52"/>
        <v>0</v>
      </c>
      <c r="F1064" s="7">
        <f t="shared" si="53"/>
        <v>6</v>
      </c>
    </row>
    <row r="1065" spans="1:6" x14ac:dyDescent="0.2">
      <c r="A1065" s="1">
        <v>44817</v>
      </c>
      <c r="B1065" s="2">
        <v>0.54670138888888886</v>
      </c>
      <c r="C1065">
        <v>-6.6755400000000006E-2</v>
      </c>
      <c r="D1065" s="7">
        <f t="shared" si="51"/>
        <v>546.05958520320007</v>
      </c>
      <c r="E1065" s="7" t="b">
        <f t="shared" si="52"/>
        <v>0</v>
      </c>
      <c r="F1065" s="7">
        <f t="shared" si="53"/>
        <v>6</v>
      </c>
    </row>
    <row r="1066" spans="1:6" x14ac:dyDescent="0.2">
      <c r="A1066" s="1">
        <v>44817</v>
      </c>
      <c r="B1066" s="2">
        <v>0.54670138888888886</v>
      </c>
      <c r="C1066">
        <v>-0.31561</v>
      </c>
      <c r="D1066" s="7">
        <f t="shared" si="51"/>
        <v>546.05958520320007</v>
      </c>
      <c r="E1066" s="7" t="b">
        <f t="shared" si="52"/>
        <v>0</v>
      </c>
      <c r="F1066" s="7">
        <f t="shared" si="53"/>
        <v>6</v>
      </c>
    </row>
    <row r="1067" spans="1:6" x14ac:dyDescent="0.2">
      <c r="A1067" s="1">
        <v>44817</v>
      </c>
      <c r="B1067" s="2">
        <v>0.54670138888888886</v>
      </c>
      <c r="C1067">
        <v>-3.3422100000000003E-2</v>
      </c>
      <c r="D1067" s="7">
        <f t="shared" si="51"/>
        <v>546.05958520320007</v>
      </c>
      <c r="E1067" s="7" t="b">
        <f t="shared" si="52"/>
        <v>0</v>
      </c>
      <c r="F1067" s="7">
        <f t="shared" si="53"/>
        <v>6</v>
      </c>
    </row>
    <row r="1068" spans="1:6" x14ac:dyDescent="0.2">
      <c r="A1068" s="1">
        <v>44817</v>
      </c>
      <c r="B1068" s="2">
        <v>0.5467129629629629</v>
      </c>
      <c r="C1068">
        <v>0.133295</v>
      </c>
      <c r="D1068" s="7">
        <f t="shared" si="51"/>
        <v>546.19288020320005</v>
      </c>
      <c r="E1068" s="7" t="b">
        <f t="shared" si="52"/>
        <v>0</v>
      </c>
      <c r="F1068" s="7">
        <f t="shared" si="53"/>
        <v>6</v>
      </c>
    </row>
    <row r="1069" spans="1:6" x14ac:dyDescent="0.2">
      <c r="A1069" s="1">
        <v>44817</v>
      </c>
      <c r="B1069" s="2">
        <v>0.5467129629629629</v>
      </c>
      <c r="C1069">
        <v>4.6730500000000001E-2</v>
      </c>
      <c r="D1069" s="7">
        <f t="shared" si="51"/>
        <v>546.23961070320001</v>
      </c>
      <c r="E1069" s="7" t="b">
        <f t="shared" si="52"/>
        <v>0</v>
      </c>
      <c r="F1069" s="7">
        <f t="shared" si="53"/>
        <v>6</v>
      </c>
    </row>
    <row r="1070" spans="1:6" x14ac:dyDescent="0.2">
      <c r="A1070" s="1">
        <v>44817</v>
      </c>
      <c r="B1070" s="2">
        <v>0.5467129629629629</v>
      </c>
      <c r="C1070">
        <v>0.31304100000000001</v>
      </c>
      <c r="D1070" s="7">
        <f t="shared" si="51"/>
        <v>546.55265170320001</v>
      </c>
      <c r="E1070" s="7" t="b">
        <f t="shared" si="52"/>
        <v>0</v>
      </c>
      <c r="F1070" s="7">
        <f t="shared" si="53"/>
        <v>6</v>
      </c>
    </row>
    <row r="1071" spans="1:6" x14ac:dyDescent="0.2">
      <c r="A1071" s="1">
        <v>44817</v>
      </c>
      <c r="B1071" s="2">
        <v>0.5467129629629629</v>
      </c>
      <c r="C1071">
        <v>0.105255</v>
      </c>
      <c r="D1071" s="7">
        <f t="shared" si="51"/>
        <v>546.65790670320007</v>
      </c>
      <c r="E1071" s="7" t="b">
        <f t="shared" si="52"/>
        <v>0</v>
      </c>
      <c r="F1071" s="7">
        <f t="shared" si="53"/>
        <v>6</v>
      </c>
    </row>
    <row r="1072" spans="1:6" x14ac:dyDescent="0.2">
      <c r="A1072" s="1">
        <v>44817</v>
      </c>
      <c r="B1072" s="2">
        <v>0.54672453703703705</v>
      </c>
      <c r="C1072">
        <v>0.47583999999999999</v>
      </c>
      <c r="D1072" s="7">
        <f t="shared" si="51"/>
        <v>547.13374670320002</v>
      </c>
      <c r="E1072" s="7" t="b">
        <f t="shared" si="52"/>
        <v>0</v>
      </c>
      <c r="F1072" s="7">
        <f t="shared" si="53"/>
        <v>6</v>
      </c>
    </row>
    <row r="1073" spans="1:6" x14ac:dyDescent="0.2">
      <c r="A1073" s="1">
        <v>44817</v>
      </c>
      <c r="B1073" s="2">
        <v>0.54672453703703705</v>
      </c>
      <c r="C1073">
        <v>5.37025E-2</v>
      </c>
      <c r="D1073" s="7">
        <f t="shared" si="51"/>
        <v>547.1874492032</v>
      </c>
      <c r="E1073" s="7" t="b">
        <f t="shared" si="52"/>
        <v>0</v>
      </c>
      <c r="F1073" s="7">
        <f t="shared" si="53"/>
        <v>6</v>
      </c>
    </row>
    <row r="1074" spans="1:6" x14ac:dyDescent="0.2">
      <c r="A1074" s="1">
        <v>44817</v>
      </c>
      <c r="B1074" s="2">
        <v>0.54672453703703705</v>
      </c>
      <c r="C1074">
        <v>0.52520299999999998</v>
      </c>
      <c r="D1074" s="7">
        <f t="shared" si="51"/>
        <v>547.71265220320004</v>
      </c>
      <c r="E1074" s="7" t="b">
        <f t="shared" si="52"/>
        <v>0</v>
      </c>
      <c r="F1074" s="7">
        <f t="shared" si="53"/>
        <v>6</v>
      </c>
    </row>
    <row r="1075" spans="1:6" x14ac:dyDescent="0.2">
      <c r="A1075" s="1">
        <v>44817</v>
      </c>
      <c r="B1075" s="2">
        <v>0.54673611111111109</v>
      </c>
      <c r="C1075">
        <v>0.25640000000000002</v>
      </c>
      <c r="D1075" s="7">
        <f t="shared" si="51"/>
        <v>547.96905220320002</v>
      </c>
      <c r="E1075" s="7" t="b">
        <f t="shared" si="52"/>
        <v>0</v>
      </c>
      <c r="F1075" s="7">
        <f t="shared" si="53"/>
        <v>6</v>
      </c>
    </row>
    <row r="1076" spans="1:6" x14ac:dyDescent="0.2">
      <c r="A1076" s="1">
        <v>44817</v>
      </c>
      <c r="B1076" s="2">
        <v>0.54673611111111109</v>
      </c>
      <c r="C1076">
        <v>0.696654</v>
      </c>
      <c r="D1076" s="7">
        <f t="shared" si="51"/>
        <v>548.66570620319999</v>
      </c>
      <c r="E1076" s="7" t="b">
        <f t="shared" si="52"/>
        <v>0</v>
      </c>
      <c r="F1076" s="7">
        <f t="shared" si="53"/>
        <v>6</v>
      </c>
    </row>
    <row r="1077" spans="1:6" x14ac:dyDescent="0.2">
      <c r="A1077" s="1">
        <v>44817</v>
      </c>
      <c r="B1077" s="2">
        <v>0.54673611111111109</v>
      </c>
      <c r="C1077">
        <v>0.92901999999999996</v>
      </c>
      <c r="D1077" s="7">
        <f t="shared" si="51"/>
        <v>549.59472620320003</v>
      </c>
      <c r="E1077" s="7" t="b">
        <f t="shared" si="52"/>
        <v>0</v>
      </c>
      <c r="F1077" s="7">
        <f t="shared" si="53"/>
        <v>6</v>
      </c>
    </row>
    <row r="1078" spans="1:6" x14ac:dyDescent="0.2">
      <c r="A1078" s="1">
        <v>44817</v>
      </c>
      <c r="B1078" s="2">
        <v>0.54673611111111109</v>
      </c>
      <c r="C1078">
        <v>2.0871900000000001</v>
      </c>
      <c r="D1078" s="7">
        <f t="shared" si="51"/>
        <v>551.68191620319999</v>
      </c>
      <c r="E1078" s="7" t="b">
        <f t="shared" si="52"/>
        <v>0</v>
      </c>
      <c r="F1078" s="7">
        <f t="shared" si="53"/>
        <v>6</v>
      </c>
    </row>
    <row r="1079" spans="1:6" x14ac:dyDescent="0.2">
      <c r="A1079" s="1">
        <v>44817</v>
      </c>
      <c r="B1079" s="2">
        <v>0.54674768518518524</v>
      </c>
      <c r="C1079">
        <v>0.37125999999999998</v>
      </c>
      <c r="D1079" s="7">
        <f t="shared" si="51"/>
        <v>552.0531762032</v>
      </c>
      <c r="E1079" s="7" t="b">
        <f t="shared" si="52"/>
        <v>0</v>
      </c>
      <c r="F1079" s="7">
        <f t="shared" si="53"/>
        <v>6</v>
      </c>
    </row>
    <row r="1080" spans="1:6" x14ac:dyDescent="0.2">
      <c r="A1080" s="1">
        <v>44817</v>
      </c>
      <c r="B1080" s="2">
        <v>0.54674768518518524</v>
      </c>
      <c r="C1080">
        <v>0.64026700000000003</v>
      </c>
      <c r="D1080" s="7">
        <f t="shared" si="51"/>
        <v>552.69344320319999</v>
      </c>
      <c r="E1080" s="7" t="b">
        <f t="shared" si="52"/>
        <v>0</v>
      </c>
      <c r="F1080" s="7">
        <f t="shared" si="53"/>
        <v>6</v>
      </c>
    </row>
    <row r="1081" spans="1:6" x14ac:dyDescent="0.2">
      <c r="A1081" s="1">
        <v>44817</v>
      </c>
      <c r="B1081" s="2">
        <v>0.54674768518518524</v>
      </c>
      <c r="C1081">
        <v>0.58555999999999997</v>
      </c>
      <c r="D1081" s="7">
        <f t="shared" si="51"/>
        <v>553.27900320319998</v>
      </c>
      <c r="E1081" s="7" t="b">
        <f t="shared" si="52"/>
        <v>0</v>
      </c>
      <c r="F1081" s="7">
        <f t="shared" si="53"/>
        <v>6</v>
      </c>
    </row>
    <row r="1082" spans="1:6" x14ac:dyDescent="0.2">
      <c r="A1082" s="1">
        <v>44817</v>
      </c>
      <c r="B1082" s="2">
        <v>0.54674768518518524</v>
      </c>
      <c r="C1082">
        <v>0.50072499999999998</v>
      </c>
      <c r="D1082" s="7">
        <f t="shared" si="51"/>
        <v>553.77972820319997</v>
      </c>
      <c r="E1082" s="7" t="b">
        <f t="shared" si="52"/>
        <v>0</v>
      </c>
      <c r="F1082" s="7">
        <f t="shared" si="53"/>
        <v>6</v>
      </c>
    </row>
    <row r="1083" spans="1:6" x14ac:dyDescent="0.2">
      <c r="A1083" s="1">
        <v>44817</v>
      </c>
      <c r="B1083" s="2">
        <v>0.54675925925925928</v>
      </c>
      <c r="C1083">
        <v>0.24413499999999999</v>
      </c>
      <c r="D1083" s="7">
        <f t="shared" si="51"/>
        <v>554.02386320319999</v>
      </c>
      <c r="E1083" s="7" t="b">
        <f t="shared" si="52"/>
        <v>0</v>
      </c>
      <c r="F1083" s="7">
        <f t="shared" si="53"/>
        <v>6</v>
      </c>
    </row>
    <row r="1084" spans="1:6" x14ac:dyDescent="0.2">
      <c r="A1084" s="1">
        <v>44817</v>
      </c>
      <c r="B1084" s="2">
        <v>0.54675925925925928</v>
      </c>
      <c r="C1084">
        <v>0.51161599999999996</v>
      </c>
      <c r="D1084" s="7">
        <f t="shared" si="51"/>
        <v>554.5354792032</v>
      </c>
      <c r="E1084" s="7" t="b">
        <f t="shared" si="52"/>
        <v>0</v>
      </c>
      <c r="F1084" s="7">
        <f t="shared" si="53"/>
        <v>6</v>
      </c>
    </row>
    <row r="1085" spans="1:6" x14ac:dyDescent="0.2">
      <c r="A1085" s="1">
        <v>44817</v>
      </c>
      <c r="B1085" s="2">
        <v>0.54675925925925928</v>
      </c>
      <c r="C1085">
        <v>0.22790099999999999</v>
      </c>
      <c r="D1085" s="7">
        <f t="shared" si="51"/>
        <v>554.76338020319997</v>
      </c>
      <c r="E1085" s="7" t="b">
        <f t="shared" si="52"/>
        <v>0</v>
      </c>
      <c r="F1085" s="7">
        <f t="shared" si="53"/>
        <v>6</v>
      </c>
    </row>
    <row r="1086" spans="1:6" x14ac:dyDescent="0.2">
      <c r="A1086" s="1">
        <v>44817</v>
      </c>
      <c r="B1086" s="2">
        <v>0.54675925925925928</v>
      </c>
      <c r="C1086">
        <v>0.46357500000000001</v>
      </c>
      <c r="D1086" s="7">
        <f t="shared" si="51"/>
        <v>555.22695520319996</v>
      </c>
      <c r="E1086" s="7" t="b">
        <f t="shared" si="52"/>
        <v>0</v>
      </c>
      <c r="F1086" s="7">
        <f t="shared" si="53"/>
        <v>6</v>
      </c>
    </row>
    <row r="1087" spans="1:6" x14ac:dyDescent="0.2">
      <c r="A1087" s="1">
        <v>44817</v>
      </c>
      <c r="B1087" s="2">
        <v>0.54677083333333332</v>
      </c>
      <c r="C1087">
        <v>0.23156499999999999</v>
      </c>
      <c r="D1087" s="7">
        <f t="shared" si="51"/>
        <v>555.45852020320001</v>
      </c>
      <c r="E1087" s="7" t="b">
        <f t="shared" si="52"/>
        <v>0</v>
      </c>
      <c r="F1087" s="7">
        <f t="shared" si="53"/>
        <v>6</v>
      </c>
    </row>
    <row r="1088" spans="1:6" x14ac:dyDescent="0.2">
      <c r="A1088" s="1">
        <v>44817</v>
      </c>
      <c r="B1088" s="2">
        <v>0.54677083333333332</v>
      </c>
      <c r="C1088">
        <v>0.47558499999999998</v>
      </c>
      <c r="D1088" s="7">
        <f t="shared" si="51"/>
        <v>555.93410520320003</v>
      </c>
      <c r="E1088" s="7" t="b">
        <f t="shared" si="52"/>
        <v>0</v>
      </c>
      <c r="F1088" s="7">
        <f t="shared" si="53"/>
        <v>6</v>
      </c>
    </row>
    <row r="1089" spans="1:6" x14ac:dyDescent="0.2">
      <c r="A1089" s="1">
        <v>44817</v>
      </c>
      <c r="B1089" s="2">
        <v>0.54677083333333332</v>
      </c>
      <c r="C1089">
        <v>0.30464400000000003</v>
      </c>
      <c r="D1089" s="7">
        <f t="shared" si="51"/>
        <v>556.23874920320009</v>
      </c>
      <c r="E1089" s="7" t="b">
        <f t="shared" si="52"/>
        <v>0</v>
      </c>
      <c r="F1089" s="7">
        <f t="shared" si="53"/>
        <v>6</v>
      </c>
    </row>
    <row r="1090" spans="1:6" x14ac:dyDescent="0.2">
      <c r="A1090" s="1">
        <v>44817</v>
      </c>
      <c r="B1090" s="2">
        <v>0.54678240740740736</v>
      </c>
      <c r="C1090">
        <v>0.39904600000000001</v>
      </c>
      <c r="D1090" s="7">
        <f t="shared" si="51"/>
        <v>556.63779520320008</v>
      </c>
      <c r="E1090" s="7" t="b">
        <f t="shared" si="52"/>
        <v>0</v>
      </c>
      <c r="F1090" s="7">
        <f t="shared" si="53"/>
        <v>6</v>
      </c>
    </row>
    <row r="1091" spans="1:6" x14ac:dyDescent="0.2">
      <c r="A1091" s="1">
        <v>44817</v>
      </c>
      <c r="B1091" s="2">
        <v>0.54678240740740736</v>
      </c>
      <c r="C1091">
        <v>0.291107</v>
      </c>
      <c r="D1091" s="7">
        <f t="shared" si="51"/>
        <v>556.9289022032001</v>
      </c>
      <c r="E1091" s="7" t="b">
        <f t="shared" si="52"/>
        <v>0</v>
      </c>
      <c r="F1091" s="7">
        <f t="shared" si="53"/>
        <v>6</v>
      </c>
    </row>
    <row r="1092" spans="1:6" x14ac:dyDescent="0.2">
      <c r="A1092" s="1">
        <v>44817</v>
      </c>
      <c r="B1092" s="2">
        <v>0.54678240740740736</v>
      </c>
      <c r="C1092">
        <v>0.37685800000000003</v>
      </c>
      <c r="D1092" s="7">
        <f t="shared" si="51"/>
        <v>557.30576020320007</v>
      </c>
      <c r="E1092" s="7" t="b">
        <f t="shared" si="52"/>
        <v>0</v>
      </c>
      <c r="F1092" s="7">
        <f t="shared" si="53"/>
        <v>6</v>
      </c>
    </row>
    <row r="1093" spans="1:6" x14ac:dyDescent="0.2">
      <c r="A1093" s="1">
        <v>44817</v>
      </c>
      <c r="B1093" s="2">
        <v>0.54678240740740736</v>
      </c>
      <c r="C1093">
        <v>0.21787500000000001</v>
      </c>
      <c r="D1093" s="7">
        <f t="shared" si="51"/>
        <v>557.52363520320012</v>
      </c>
      <c r="E1093" s="7" t="b">
        <f t="shared" si="52"/>
        <v>0</v>
      </c>
      <c r="F1093" s="7">
        <f t="shared" si="53"/>
        <v>6</v>
      </c>
    </row>
    <row r="1094" spans="1:6" x14ac:dyDescent="0.2">
      <c r="A1094" s="1">
        <v>44817</v>
      </c>
      <c r="B1094" s="2">
        <v>0.54679398148148151</v>
      </c>
      <c r="C1094">
        <v>0.52276100000000003</v>
      </c>
      <c r="D1094" s="7">
        <f t="shared" si="51"/>
        <v>558.04639620320006</v>
      </c>
      <c r="E1094" s="7" t="b">
        <f t="shared" si="52"/>
        <v>0</v>
      </c>
      <c r="F1094" s="7">
        <f t="shared" si="53"/>
        <v>6</v>
      </c>
    </row>
    <row r="1095" spans="1:6" x14ac:dyDescent="0.2">
      <c r="A1095" s="1">
        <v>44817</v>
      </c>
      <c r="B1095" s="2">
        <v>0.54679398148148151</v>
      </c>
      <c r="C1095">
        <v>0.29629800000000001</v>
      </c>
      <c r="D1095" s="7">
        <f t="shared" si="51"/>
        <v>558.34269420320004</v>
      </c>
      <c r="E1095" s="7" t="b">
        <f t="shared" si="52"/>
        <v>0</v>
      </c>
      <c r="F1095" s="7">
        <f t="shared" si="53"/>
        <v>6</v>
      </c>
    </row>
    <row r="1096" spans="1:6" x14ac:dyDescent="0.2">
      <c r="A1096" s="1">
        <v>44817</v>
      </c>
      <c r="B1096" s="2">
        <v>0.54679398148148151</v>
      </c>
      <c r="C1096">
        <v>0.57253200000000004</v>
      </c>
      <c r="D1096" s="7">
        <f t="shared" si="51"/>
        <v>558.91522620320006</v>
      </c>
      <c r="E1096" s="7" t="b">
        <f t="shared" si="52"/>
        <v>0</v>
      </c>
      <c r="F1096" s="7">
        <f t="shared" si="53"/>
        <v>6</v>
      </c>
    </row>
    <row r="1097" spans="1:6" x14ac:dyDescent="0.2">
      <c r="A1097" s="1">
        <v>44817</v>
      </c>
      <c r="B1097" s="2">
        <v>0.54679398148148151</v>
      </c>
      <c r="C1097">
        <v>0.21792600000000001</v>
      </c>
      <c r="D1097" s="7">
        <f t="shared" si="51"/>
        <v>559.1331522032001</v>
      </c>
      <c r="E1097" s="7" t="b">
        <f t="shared" si="52"/>
        <v>0</v>
      </c>
      <c r="F1097" s="7">
        <f t="shared" si="53"/>
        <v>6</v>
      </c>
    </row>
    <row r="1098" spans="1:6" x14ac:dyDescent="0.2">
      <c r="A1098" s="1">
        <v>44817</v>
      </c>
      <c r="B1098" s="2">
        <v>0.54680555555555554</v>
      </c>
      <c r="C1098">
        <v>0.44316800000000001</v>
      </c>
      <c r="D1098" s="7">
        <f t="shared" si="51"/>
        <v>559.57632020320011</v>
      </c>
      <c r="E1098" s="7" t="b">
        <f t="shared" si="52"/>
        <v>0</v>
      </c>
      <c r="F1098" s="7">
        <f t="shared" si="53"/>
        <v>6</v>
      </c>
    </row>
    <row r="1099" spans="1:6" x14ac:dyDescent="0.2">
      <c r="A1099" s="1">
        <v>44817</v>
      </c>
      <c r="B1099" s="2">
        <v>0.54680555555555554</v>
      </c>
      <c r="C1099">
        <v>0.29008899999999999</v>
      </c>
      <c r="D1099" s="7">
        <f t="shared" si="51"/>
        <v>559.86640920320008</v>
      </c>
      <c r="E1099" s="7" t="b">
        <f t="shared" si="52"/>
        <v>0</v>
      </c>
      <c r="F1099" s="7">
        <f t="shared" si="53"/>
        <v>6</v>
      </c>
    </row>
    <row r="1100" spans="1:6" x14ac:dyDescent="0.2">
      <c r="A1100" s="1">
        <v>44817</v>
      </c>
      <c r="B1100" s="2">
        <v>0.54680555555555554</v>
      </c>
      <c r="C1100">
        <v>0.500776</v>
      </c>
      <c r="D1100" s="7">
        <f t="shared" si="51"/>
        <v>560.36718520320005</v>
      </c>
      <c r="E1100" s="7" t="b">
        <f t="shared" si="52"/>
        <v>0</v>
      </c>
      <c r="F1100" s="7">
        <f t="shared" si="53"/>
        <v>6</v>
      </c>
    </row>
    <row r="1101" spans="1:6" x14ac:dyDescent="0.2">
      <c r="A1101" s="1">
        <v>44817</v>
      </c>
      <c r="B1101" s="2">
        <v>0.54680555555555554</v>
      </c>
      <c r="C1101">
        <v>0.26983499999999999</v>
      </c>
      <c r="D1101" s="7">
        <f t="shared" si="51"/>
        <v>560.6370202032</v>
      </c>
      <c r="E1101" s="7" t="b">
        <f t="shared" si="52"/>
        <v>0</v>
      </c>
      <c r="F1101" s="7">
        <f t="shared" si="53"/>
        <v>6</v>
      </c>
    </row>
    <row r="1102" spans="1:6" x14ac:dyDescent="0.2">
      <c r="A1102" s="1">
        <v>44817</v>
      </c>
      <c r="B1102" s="2">
        <v>0.54681712962962969</v>
      </c>
      <c r="C1102">
        <v>0.44571300000000003</v>
      </c>
      <c r="D1102" s="7">
        <f t="shared" si="51"/>
        <v>561.08273320319995</v>
      </c>
      <c r="E1102" s="7" t="b">
        <f t="shared" si="52"/>
        <v>0</v>
      </c>
      <c r="F1102" s="7">
        <f t="shared" si="53"/>
        <v>6</v>
      </c>
    </row>
    <row r="1103" spans="1:6" x14ac:dyDescent="0.2">
      <c r="A1103" s="1">
        <v>44817</v>
      </c>
      <c r="B1103" s="2">
        <v>0.54681712962962969</v>
      </c>
      <c r="C1103">
        <v>0.37273499999999998</v>
      </c>
      <c r="D1103" s="7">
        <f t="shared" si="51"/>
        <v>561.45546820319998</v>
      </c>
      <c r="E1103" s="7" t="b">
        <f t="shared" si="52"/>
        <v>0</v>
      </c>
      <c r="F1103" s="7">
        <f t="shared" si="53"/>
        <v>6</v>
      </c>
    </row>
    <row r="1104" spans="1:6" x14ac:dyDescent="0.2">
      <c r="A1104" s="1">
        <v>44817</v>
      </c>
      <c r="B1104" s="2">
        <v>0.54681712962962969</v>
      </c>
      <c r="C1104">
        <v>0.49390600000000001</v>
      </c>
      <c r="D1104" s="7">
        <f t="shared" si="51"/>
        <v>561.94937420320002</v>
      </c>
      <c r="E1104" s="7" t="b">
        <f t="shared" si="52"/>
        <v>0</v>
      </c>
      <c r="F1104" s="7">
        <f t="shared" si="53"/>
        <v>6</v>
      </c>
    </row>
    <row r="1105" spans="1:6" x14ac:dyDescent="0.2">
      <c r="A1105" s="1">
        <v>44817</v>
      </c>
      <c r="B1105" s="2">
        <v>0.54682870370370373</v>
      </c>
      <c r="C1105">
        <v>0.28286299999999998</v>
      </c>
      <c r="D1105" s="7">
        <f t="shared" si="51"/>
        <v>562.23223720320004</v>
      </c>
      <c r="E1105" s="7" t="b">
        <f t="shared" si="52"/>
        <v>0</v>
      </c>
      <c r="F1105" s="7">
        <f t="shared" si="53"/>
        <v>6</v>
      </c>
    </row>
    <row r="1106" spans="1:6" x14ac:dyDescent="0.2">
      <c r="A1106" s="1">
        <v>44817</v>
      </c>
      <c r="B1106" s="2">
        <v>0.54682870370370373</v>
      </c>
      <c r="C1106">
        <v>0.52983499999999994</v>
      </c>
      <c r="D1106" s="7">
        <f t="shared" si="51"/>
        <v>562.76207220320009</v>
      </c>
      <c r="E1106" s="7" t="b">
        <f t="shared" si="52"/>
        <v>0</v>
      </c>
      <c r="F1106" s="7">
        <f t="shared" si="53"/>
        <v>6</v>
      </c>
    </row>
    <row r="1107" spans="1:6" x14ac:dyDescent="0.2">
      <c r="A1107" s="1">
        <v>44817</v>
      </c>
      <c r="B1107" s="2">
        <v>0.54682870370370373</v>
      </c>
      <c r="C1107">
        <v>0.80042000000000002</v>
      </c>
      <c r="D1107" s="7">
        <f t="shared" si="51"/>
        <v>563.56249220320012</v>
      </c>
      <c r="E1107" s="7" t="b">
        <f t="shared" si="52"/>
        <v>0</v>
      </c>
      <c r="F1107" s="7">
        <f t="shared" si="53"/>
        <v>6</v>
      </c>
    </row>
    <row r="1108" spans="1:6" x14ac:dyDescent="0.2">
      <c r="A1108" s="1">
        <v>44817</v>
      </c>
      <c r="B1108" s="2">
        <v>0.54682870370370373</v>
      </c>
      <c r="C1108">
        <v>1.25589</v>
      </c>
      <c r="D1108" s="7">
        <f t="shared" si="51"/>
        <v>564.81838220320014</v>
      </c>
      <c r="E1108" s="7" t="b">
        <f t="shared" si="52"/>
        <v>0</v>
      </c>
      <c r="F1108" s="7">
        <f t="shared" si="53"/>
        <v>6</v>
      </c>
    </row>
    <row r="1109" spans="1:6" x14ac:dyDescent="0.2">
      <c r="A1109" s="1">
        <v>44817</v>
      </c>
      <c r="B1109" s="2">
        <v>0.54684027777777777</v>
      </c>
      <c r="C1109">
        <v>2.62378</v>
      </c>
      <c r="D1109" s="7">
        <f t="shared" si="51"/>
        <v>567.44216220320016</v>
      </c>
      <c r="E1109" s="7" t="b">
        <f t="shared" si="52"/>
        <v>0</v>
      </c>
      <c r="F1109" s="7">
        <f t="shared" si="53"/>
        <v>6</v>
      </c>
    </row>
    <row r="1110" spans="1:6" x14ac:dyDescent="0.2">
      <c r="A1110" s="1">
        <v>44817</v>
      </c>
      <c r="B1110" s="2">
        <v>0.54684027777777777</v>
      </c>
      <c r="C1110">
        <v>2.0823</v>
      </c>
      <c r="D1110" s="7">
        <f t="shared" si="51"/>
        <v>569.52446220320019</v>
      </c>
      <c r="E1110" s="7" t="b">
        <f t="shared" si="52"/>
        <v>0</v>
      </c>
      <c r="F1110" s="7">
        <f t="shared" si="53"/>
        <v>6</v>
      </c>
    </row>
    <row r="1111" spans="1:6" x14ac:dyDescent="0.2">
      <c r="A1111" s="1">
        <v>44817</v>
      </c>
      <c r="B1111" s="2">
        <v>0.54684027777777777</v>
      </c>
      <c r="C1111">
        <v>1.65767</v>
      </c>
      <c r="D1111" s="7">
        <f t="shared" ref="D1111:D1134" si="54">IF(C1111&gt;0,C1111+D1110,D1110)</f>
        <v>571.18213220320024</v>
      </c>
      <c r="E1111" s="7" t="b">
        <f t="shared" ref="E1111:E1134" si="55">IF(C1111&gt;3,1)</f>
        <v>0</v>
      </c>
      <c r="F1111" s="7">
        <f t="shared" ref="F1111:F1134" si="56">IF(C1111&gt;3,F1110+1,F1110)</f>
        <v>6</v>
      </c>
    </row>
    <row r="1112" spans="1:6" x14ac:dyDescent="0.2">
      <c r="A1112" s="1">
        <v>44817</v>
      </c>
      <c r="B1112" s="2">
        <v>0.54684027777777777</v>
      </c>
      <c r="C1112">
        <v>0.90388100000000005</v>
      </c>
      <c r="D1112" s="7">
        <f t="shared" si="54"/>
        <v>572.0860132032002</v>
      </c>
      <c r="E1112" s="7" t="b">
        <f t="shared" si="55"/>
        <v>0</v>
      </c>
      <c r="F1112" s="7">
        <f t="shared" si="56"/>
        <v>6</v>
      </c>
    </row>
    <row r="1113" spans="1:6" x14ac:dyDescent="0.2">
      <c r="A1113" s="1">
        <v>44817</v>
      </c>
      <c r="B1113" s="2">
        <v>0.54685185185185181</v>
      </c>
      <c r="C1113">
        <v>0.44113200000000002</v>
      </c>
      <c r="D1113" s="7">
        <f t="shared" si="54"/>
        <v>572.52714520320023</v>
      </c>
      <c r="E1113" s="7" t="b">
        <f t="shared" si="55"/>
        <v>0</v>
      </c>
      <c r="F1113" s="7">
        <f t="shared" si="56"/>
        <v>6</v>
      </c>
    </row>
    <row r="1114" spans="1:6" x14ac:dyDescent="0.2">
      <c r="A1114" s="1">
        <v>44817</v>
      </c>
      <c r="B1114" s="2">
        <v>0.54685185185185181</v>
      </c>
      <c r="C1114">
        <v>0.57125899999999996</v>
      </c>
      <c r="D1114" s="7">
        <f t="shared" si="54"/>
        <v>573.09840420320029</v>
      </c>
      <c r="E1114" s="7" t="b">
        <f t="shared" si="55"/>
        <v>0</v>
      </c>
      <c r="F1114" s="7">
        <f t="shared" si="56"/>
        <v>6</v>
      </c>
    </row>
    <row r="1115" spans="1:6" x14ac:dyDescent="0.2">
      <c r="A1115" s="1">
        <v>44817</v>
      </c>
      <c r="B1115" s="2">
        <v>0.54685185185185181</v>
      </c>
      <c r="C1115">
        <v>0.443575</v>
      </c>
      <c r="D1115" s="7">
        <f t="shared" si="54"/>
        <v>573.5419792032003</v>
      </c>
      <c r="E1115" s="7" t="b">
        <f t="shared" si="55"/>
        <v>0</v>
      </c>
      <c r="F1115" s="7">
        <f t="shared" si="56"/>
        <v>6</v>
      </c>
    </row>
    <row r="1116" spans="1:6" x14ac:dyDescent="0.2">
      <c r="A1116" s="1">
        <v>44817</v>
      </c>
      <c r="B1116" s="2">
        <v>0.54685185185185181</v>
      </c>
      <c r="C1116">
        <v>0.51166699999999998</v>
      </c>
      <c r="D1116" s="7">
        <f t="shared" si="54"/>
        <v>574.05364620320029</v>
      </c>
      <c r="E1116" s="7" t="b">
        <f t="shared" si="55"/>
        <v>0</v>
      </c>
      <c r="F1116" s="7">
        <f t="shared" si="56"/>
        <v>6</v>
      </c>
    </row>
    <row r="1117" spans="1:6" x14ac:dyDescent="0.2">
      <c r="A1117" s="1">
        <v>44817</v>
      </c>
      <c r="B1117" s="2">
        <v>0.54686342592592596</v>
      </c>
      <c r="C1117">
        <v>0.419097</v>
      </c>
      <c r="D1117" s="7">
        <f t="shared" si="54"/>
        <v>574.47274320320025</v>
      </c>
      <c r="E1117" s="7" t="b">
        <f t="shared" si="55"/>
        <v>0</v>
      </c>
      <c r="F1117" s="7">
        <f t="shared" si="56"/>
        <v>6</v>
      </c>
    </row>
    <row r="1118" spans="1:6" x14ac:dyDescent="0.2">
      <c r="A1118" s="1">
        <v>44817</v>
      </c>
      <c r="B1118" s="2">
        <v>0.54686342592592596</v>
      </c>
      <c r="C1118">
        <v>0.60123400000000005</v>
      </c>
      <c r="D1118" s="7">
        <f t="shared" si="54"/>
        <v>575.07397720320023</v>
      </c>
      <c r="E1118" s="7" t="b">
        <f t="shared" si="55"/>
        <v>0</v>
      </c>
      <c r="F1118" s="7">
        <f t="shared" si="56"/>
        <v>6</v>
      </c>
    </row>
    <row r="1119" spans="1:6" x14ac:dyDescent="0.2">
      <c r="A1119" s="1">
        <v>44817</v>
      </c>
      <c r="B1119" s="2">
        <v>0.54686342592592596</v>
      </c>
      <c r="C1119">
        <v>0.35482200000000003</v>
      </c>
      <c r="D1119" s="7">
        <f t="shared" si="54"/>
        <v>575.42879920320024</v>
      </c>
      <c r="E1119" s="7" t="b">
        <f t="shared" si="55"/>
        <v>0</v>
      </c>
      <c r="F1119" s="7">
        <f t="shared" si="56"/>
        <v>6</v>
      </c>
    </row>
    <row r="1120" spans="1:6" x14ac:dyDescent="0.2">
      <c r="A1120" s="1">
        <v>44817</v>
      </c>
      <c r="B1120" s="2">
        <v>0.546875</v>
      </c>
      <c r="C1120">
        <v>0.68016500000000002</v>
      </c>
      <c r="D1120" s="7">
        <f t="shared" si="54"/>
        <v>576.10896420320023</v>
      </c>
      <c r="E1120" s="7" t="b">
        <f t="shared" si="55"/>
        <v>0</v>
      </c>
      <c r="F1120" s="7">
        <f t="shared" si="56"/>
        <v>6</v>
      </c>
    </row>
    <row r="1121" spans="1:6" x14ac:dyDescent="0.2">
      <c r="A1121" s="1">
        <v>44817</v>
      </c>
      <c r="B1121" s="2">
        <v>0.546875</v>
      </c>
      <c r="C1121">
        <v>0.75533099999999997</v>
      </c>
      <c r="D1121" s="7">
        <f t="shared" si="54"/>
        <v>576.86429520320019</v>
      </c>
      <c r="E1121" s="7" t="b">
        <f t="shared" si="55"/>
        <v>0</v>
      </c>
      <c r="F1121" s="7">
        <f t="shared" si="56"/>
        <v>6</v>
      </c>
    </row>
    <row r="1122" spans="1:6" x14ac:dyDescent="0.2">
      <c r="A1122" s="1">
        <v>44817</v>
      </c>
      <c r="B1122" s="2">
        <v>0.546875</v>
      </c>
      <c r="C1122">
        <v>1.54383</v>
      </c>
      <c r="D1122" s="7">
        <f t="shared" si="54"/>
        <v>578.40812520320014</v>
      </c>
      <c r="E1122" s="7" t="b">
        <f t="shared" si="55"/>
        <v>0</v>
      </c>
      <c r="F1122" s="7">
        <f t="shared" si="56"/>
        <v>6</v>
      </c>
    </row>
    <row r="1123" spans="1:6" x14ac:dyDescent="0.2">
      <c r="A1123" s="1">
        <v>44817</v>
      </c>
      <c r="B1123" s="2">
        <v>0.546875</v>
      </c>
      <c r="C1123">
        <v>2.2412299999999998</v>
      </c>
      <c r="D1123" s="7">
        <f t="shared" si="54"/>
        <v>580.64935520320012</v>
      </c>
      <c r="E1123" s="7" t="b">
        <f t="shared" si="55"/>
        <v>0</v>
      </c>
      <c r="F1123" s="7">
        <f t="shared" si="56"/>
        <v>6</v>
      </c>
    </row>
    <row r="1124" spans="1:6" x14ac:dyDescent="0.2">
      <c r="A1124" s="1">
        <v>44817</v>
      </c>
      <c r="B1124" s="2">
        <v>0.54688657407407404</v>
      </c>
      <c r="C1124">
        <v>2.1228099999999999</v>
      </c>
      <c r="D1124" s="7">
        <f t="shared" si="54"/>
        <v>582.77216520320007</v>
      </c>
      <c r="E1124" s="7" t="b">
        <f t="shared" si="55"/>
        <v>0</v>
      </c>
      <c r="F1124" s="7">
        <f t="shared" si="56"/>
        <v>6</v>
      </c>
    </row>
    <row r="1125" spans="1:6" x14ac:dyDescent="0.2">
      <c r="A1125" s="1">
        <v>44817</v>
      </c>
      <c r="B1125" s="2">
        <v>0.54688657407407404</v>
      </c>
      <c r="C1125">
        <v>1.33365</v>
      </c>
      <c r="D1125" s="7">
        <f t="shared" si="54"/>
        <v>584.10581520320011</v>
      </c>
      <c r="E1125" s="7" t="b">
        <f t="shared" si="55"/>
        <v>0</v>
      </c>
      <c r="F1125" s="7">
        <f t="shared" si="56"/>
        <v>6</v>
      </c>
    </row>
    <row r="1126" spans="1:6" x14ac:dyDescent="0.2">
      <c r="A1126" s="1">
        <v>44817</v>
      </c>
      <c r="B1126" s="2">
        <v>0.54688657407407404</v>
      </c>
      <c r="C1126">
        <v>2.3222499999999999</v>
      </c>
      <c r="D1126" s="7">
        <f t="shared" si="54"/>
        <v>586.42806520320016</v>
      </c>
      <c r="E1126" s="7" t="b">
        <f t="shared" si="55"/>
        <v>0</v>
      </c>
      <c r="F1126" s="7">
        <f t="shared" si="56"/>
        <v>6</v>
      </c>
    </row>
    <row r="1127" spans="1:6" x14ac:dyDescent="0.2">
      <c r="A1127" s="1">
        <v>44817</v>
      </c>
      <c r="B1127" s="2">
        <v>0.54688657407407404</v>
      </c>
      <c r="C1127">
        <v>1.0165999999999999</v>
      </c>
      <c r="D1127" s="7">
        <f t="shared" si="54"/>
        <v>587.4446652032002</v>
      </c>
      <c r="E1127" s="7" t="b">
        <f t="shared" si="55"/>
        <v>0</v>
      </c>
      <c r="F1127" s="7">
        <f t="shared" si="56"/>
        <v>6</v>
      </c>
    </row>
    <row r="1128" spans="1:6" x14ac:dyDescent="0.2">
      <c r="A1128" s="1">
        <v>44817</v>
      </c>
      <c r="B1128" s="2">
        <v>0.54689814814814819</v>
      </c>
      <c r="C1128">
        <v>1.1462699999999999</v>
      </c>
      <c r="D1128" s="7">
        <f t="shared" si="54"/>
        <v>588.59093520320016</v>
      </c>
      <c r="E1128" s="7" t="b">
        <f t="shared" si="55"/>
        <v>0</v>
      </c>
      <c r="F1128" s="7">
        <f t="shared" si="56"/>
        <v>6</v>
      </c>
    </row>
    <row r="1129" spans="1:6" x14ac:dyDescent="0.2">
      <c r="A1129" s="1">
        <v>44817</v>
      </c>
      <c r="B1129" s="2">
        <v>0.54689814814814819</v>
      </c>
      <c r="C1129">
        <v>0.58179400000000003</v>
      </c>
      <c r="D1129" s="7">
        <f t="shared" si="54"/>
        <v>589.17272920320011</v>
      </c>
      <c r="E1129" s="7" t="b">
        <f t="shared" si="55"/>
        <v>0</v>
      </c>
      <c r="F1129" s="7">
        <f t="shared" si="56"/>
        <v>6</v>
      </c>
    </row>
    <row r="1130" spans="1:6" x14ac:dyDescent="0.2">
      <c r="A1130" s="1">
        <v>44817</v>
      </c>
      <c r="B1130" s="2">
        <v>0.54689814814814819</v>
      </c>
      <c r="C1130">
        <v>0.80276099999999995</v>
      </c>
      <c r="D1130" s="7">
        <f t="shared" si="54"/>
        <v>589.97549020320014</v>
      </c>
      <c r="E1130" s="7" t="b">
        <f t="shared" si="55"/>
        <v>0</v>
      </c>
      <c r="F1130" s="7">
        <f t="shared" si="56"/>
        <v>6</v>
      </c>
    </row>
    <row r="1131" spans="1:6" x14ac:dyDescent="0.2">
      <c r="A1131" s="1">
        <v>44817</v>
      </c>
      <c r="B1131" s="2">
        <v>0.54689814814814819</v>
      </c>
      <c r="C1131">
        <v>1.04393</v>
      </c>
      <c r="D1131" s="7">
        <f t="shared" si="54"/>
        <v>591.01942020320018</v>
      </c>
      <c r="E1131" s="7" t="b">
        <f t="shared" si="55"/>
        <v>0</v>
      </c>
      <c r="F1131" s="7">
        <f t="shared" si="56"/>
        <v>6</v>
      </c>
    </row>
    <row r="1132" spans="1:6" x14ac:dyDescent="0.2">
      <c r="A1132" s="1">
        <v>44817</v>
      </c>
      <c r="B1132" s="2">
        <v>0.54690972222222223</v>
      </c>
      <c r="C1132">
        <v>1.29884</v>
      </c>
      <c r="D1132" s="7">
        <f t="shared" si="54"/>
        <v>592.31826020320023</v>
      </c>
      <c r="E1132" s="7" t="b">
        <f t="shared" si="55"/>
        <v>0</v>
      </c>
      <c r="F1132" s="7">
        <f t="shared" si="56"/>
        <v>6</v>
      </c>
    </row>
    <row r="1133" spans="1:6" x14ac:dyDescent="0.2">
      <c r="A1133" s="1">
        <v>44817</v>
      </c>
      <c r="B1133" s="2">
        <v>0.54690972222222223</v>
      </c>
      <c r="C1133">
        <v>1.83487</v>
      </c>
      <c r="D1133" s="7">
        <f t="shared" si="54"/>
        <v>594.15313020320025</v>
      </c>
      <c r="E1133" s="7" t="b">
        <f t="shared" si="55"/>
        <v>0</v>
      </c>
      <c r="F1133" s="7">
        <f t="shared" si="56"/>
        <v>6</v>
      </c>
    </row>
    <row r="1134" spans="1:6" x14ac:dyDescent="0.2">
      <c r="A1134" s="1">
        <v>44817</v>
      </c>
      <c r="B1134" s="2">
        <v>0.54690972222222223</v>
      </c>
      <c r="C1134">
        <v>2.2198099999999998</v>
      </c>
      <c r="D1134" s="7">
        <f t="shared" si="54"/>
        <v>596.3729402032003</v>
      </c>
      <c r="E1134" s="7" t="b">
        <f t="shared" si="55"/>
        <v>0</v>
      </c>
      <c r="F1134" s="7">
        <f t="shared" si="56"/>
        <v>6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196"/>
  <sheetViews>
    <sheetView topLeftCell="A1161" workbookViewId="0">
      <selection activeCell="A1186" sqref="A1186:XFD1186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0.54328703703703707</v>
      </c>
      <c r="C2">
        <v>0.734873</v>
      </c>
    </row>
    <row r="3" spans="1:7" x14ac:dyDescent="0.2">
      <c r="A3" s="1">
        <v>44817</v>
      </c>
      <c r="B3" s="2">
        <v>0.54329861111111111</v>
      </c>
      <c r="C3">
        <v>0.76194600000000001</v>
      </c>
    </row>
    <row r="4" spans="1:7" x14ac:dyDescent="0.2">
      <c r="A4" s="1">
        <v>44817</v>
      </c>
      <c r="B4" s="2">
        <v>0.54329861111111111</v>
      </c>
      <c r="C4">
        <v>0.73080100000000003</v>
      </c>
    </row>
    <row r="5" spans="1:7" x14ac:dyDescent="0.2">
      <c r="A5" s="1">
        <v>44817</v>
      </c>
      <c r="B5" s="2">
        <v>0.54329861111111111</v>
      </c>
      <c r="C5">
        <v>0.73482199999999998</v>
      </c>
    </row>
    <row r="6" spans="1:7" x14ac:dyDescent="0.2">
      <c r="A6" s="1">
        <v>44817</v>
      </c>
      <c r="B6" s="2">
        <v>0.54329861111111111</v>
      </c>
      <c r="C6">
        <v>0.73904599999999998</v>
      </c>
    </row>
    <row r="7" spans="1:7" x14ac:dyDescent="0.2">
      <c r="A7" s="1">
        <v>44817</v>
      </c>
      <c r="B7" s="2">
        <v>0.54331018518518526</v>
      </c>
      <c r="C7">
        <v>0.74382899999999996</v>
      </c>
    </row>
    <row r="8" spans="1:7" x14ac:dyDescent="0.2">
      <c r="A8" s="1">
        <v>44817</v>
      </c>
      <c r="B8" s="2">
        <v>0.54331018518518526</v>
      </c>
      <c r="C8">
        <v>0.72958000000000001</v>
      </c>
    </row>
    <row r="9" spans="1:7" x14ac:dyDescent="0.2">
      <c r="A9" s="1">
        <v>44817</v>
      </c>
      <c r="B9" s="2">
        <v>0.54331018518518526</v>
      </c>
      <c r="C9">
        <v>0.73105600000000004</v>
      </c>
    </row>
    <row r="10" spans="1:7" x14ac:dyDescent="0.2">
      <c r="A10" s="1">
        <v>44817</v>
      </c>
      <c r="B10" s="2">
        <v>0.54331018518518526</v>
      </c>
      <c r="C10">
        <v>0.72494899999999995</v>
      </c>
    </row>
    <row r="11" spans="1:7" x14ac:dyDescent="0.2">
      <c r="A11" s="1">
        <v>44817</v>
      </c>
      <c r="B11" s="2">
        <v>0.5433217592592593</v>
      </c>
      <c r="C11">
        <v>0.73589099999999996</v>
      </c>
    </row>
    <row r="12" spans="1:7" x14ac:dyDescent="0.2">
      <c r="A12" s="1">
        <v>44817</v>
      </c>
      <c r="B12" s="2">
        <v>0.5433217592592593</v>
      </c>
      <c r="C12">
        <v>0.72774799999999995</v>
      </c>
    </row>
    <row r="13" spans="1:7" x14ac:dyDescent="0.2">
      <c r="A13" s="1">
        <v>44817</v>
      </c>
      <c r="B13" s="2">
        <v>0.5433217592592593</v>
      </c>
      <c r="C13">
        <v>0.72891899999999998</v>
      </c>
    </row>
    <row r="14" spans="1:7" x14ac:dyDescent="0.2">
      <c r="A14" s="1">
        <v>44817</v>
      </c>
      <c r="B14" s="2">
        <v>0.5433217592592593</v>
      </c>
      <c r="C14">
        <v>0.73263400000000001</v>
      </c>
    </row>
    <row r="15" spans="1:7" x14ac:dyDescent="0.2">
      <c r="A15" s="1">
        <v>44817</v>
      </c>
      <c r="B15" s="2">
        <v>0.54333333333333333</v>
      </c>
      <c r="C15">
        <v>0.72825700000000004</v>
      </c>
    </row>
    <row r="16" spans="1:7" x14ac:dyDescent="0.2">
      <c r="A16" s="1">
        <v>44817</v>
      </c>
      <c r="B16" s="2">
        <v>0.54333333333333333</v>
      </c>
      <c r="C16">
        <v>0.72830799999999996</v>
      </c>
    </row>
    <row r="17" spans="1:3" x14ac:dyDescent="0.2">
      <c r="A17" s="1">
        <v>44817</v>
      </c>
      <c r="B17" s="2">
        <v>0.54333333333333333</v>
      </c>
      <c r="C17">
        <v>0.73365100000000005</v>
      </c>
    </row>
    <row r="18" spans="1:3" x14ac:dyDescent="0.2">
      <c r="A18" s="1">
        <v>44817</v>
      </c>
      <c r="B18" s="2">
        <v>0.54334490740740737</v>
      </c>
      <c r="C18">
        <v>0.72718799999999995</v>
      </c>
    </row>
    <row r="19" spans="1:3" x14ac:dyDescent="0.2">
      <c r="A19" s="1">
        <v>44817</v>
      </c>
      <c r="B19" s="2">
        <v>0.54334490740740737</v>
      </c>
      <c r="C19">
        <v>0.73843499999999995</v>
      </c>
    </row>
    <row r="20" spans="1:3" x14ac:dyDescent="0.2">
      <c r="A20" s="1">
        <v>44817</v>
      </c>
      <c r="B20" s="2">
        <v>0.54334490740740737</v>
      </c>
      <c r="C20">
        <v>0.73217500000000002</v>
      </c>
    </row>
    <row r="21" spans="1:3" x14ac:dyDescent="0.2">
      <c r="A21" s="1">
        <v>44817</v>
      </c>
      <c r="B21" s="2">
        <v>0.54334490740740737</v>
      </c>
      <c r="C21">
        <v>0.745255</v>
      </c>
    </row>
    <row r="22" spans="1:3" x14ac:dyDescent="0.2">
      <c r="A22" s="1">
        <v>44817</v>
      </c>
      <c r="B22" s="2">
        <v>0.54335648148148141</v>
      </c>
      <c r="C22">
        <v>0.72734100000000002</v>
      </c>
    </row>
    <row r="23" spans="1:3" x14ac:dyDescent="0.2">
      <c r="A23" s="1">
        <v>44817</v>
      </c>
      <c r="B23" s="2">
        <v>0.54335648148148141</v>
      </c>
      <c r="C23">
        <v>0.73919800000000002</v>
      </c>
    </row>
    <row r="24" spans="1:3" x14ac:dyDescent="0.2">
      <c r="A24" s="1">
        <v>44817</v>
      </c>
      <c r="B24" s="2">
        <v>0.54335648148148141</v>
      </c>
      <c r="C24">
        <v>0.71879099999999996</v>
      </c>
    </row>
    <row r="25" spans="1:3" x14ac:dyDescent="0.2">
      <c r="A25" s="1">
        <v>44817</v>
      </c>
      <c r="B25" s="2">
        <v>0.54335648148148141</v>
      </c>
      <c r="C25">
        <v>0.74011400000000005</v>
      </c>
    </row>
    <row r="26" spans="1:3" x14ac:dyDescent="0.2">
      <c r="A26" s="1">
        <v>44817</v>
      </c>
      <c r="B26" s="2">
        <v>0.54336805555555556</v>
      </c>
      <c r="C26">
        <v>0.73675599999999997</v>
      </c>
    </row>
    <row r="27" spans="1:3" x14ac:dyDescent="0.2">
      <c r="A27" s="1">
        <v>44817</v>
      </c>
      <c r="B27" s="2">
        <v>0.54336805555555556</v>
      </c>
      <c r="C27">
        <v>0.73675599999999997</v>
      </c>
    </row>
    <row r="28" spans="1:3" x14ac:dyDescent="0.2">
      <c r="A28" s="1">
        <v>44817</v>
      </c>
      <c r="B28" s="2">
        <v>0.54336805555555556</v>
      </c>
      <c r="C28">
        <v>0.72627200000000003</v>
      </c>
    </row>
    <row r="29" spans="1:3" x14ac:dyDescent="0.2">
      <c r="A29" s="1">
        <v>44817</v>
      </c>
      <c r="B29" s="2">
        <v>0.54336805555555556</v>
      </c>
      <c r="C29">
        <v>0.72937700000000005</v>
      </c>
    </row>
    <row r="30" spans="1:3" x14ac:dyDescent="0.2">
      <c r="A30" s="1">
        <v>44817</v>
      </c>
      <c r="B30" s="2">
        <v>0.5433796296296296</v>
      </c>
      <c r="C30">
        <v>0.73624699999999998</v>
      </c>
    </row>
    <row r="31" spans="1:3" x14ac:dyDescent="0.2">
      <c r="A31" s="1">
        <v>44817</v>
      </c>
      <c r="B31" s="2">
        <v>0.5433796296296296</v>
      </c>
      <c r="C31">
        <v>0.73823099999999997</v>
      </c>
    </row>
    <row r="32" spans="1:3" x14ac:dyDescent="0.2">
      <c r="A32" s="1">
        <v>44817</v>
      </c>
      <c r="B32" s="2">
        <v>0.5433796296296296</v>
      </c>
      <c r="C32">
        <v>0.73812999999999995</v>
      </c>
    </row>
    <row r="33" spans="1:3" x14ac:dyDescent="0.2">
      <c r="A33" s="1">
        <v>44817</v>
      </c>
      <c r="B33" s="2">
        <v>0.54339120370370375</v>
      </c>
      <c r="C33">
        <v>0.73685699999999998</v>
      </c>
    </row>
    <row r="34" spans="1:3" x14ac:dyDescent="0.2">
      <c r="A34" s="1">
        <v>44817</v>
      </c>
      <c r="B34" s="2">
        <v>0.54339120370370375</v>
      </c>
      <c r="C34">
        <v>0.73217500000000002</v>
      </c>
    </row>
    <row r="35" spans="1:3" x14ac:dyDescent="0.2">
      <c r="A35" s="1">
        <v>44817</v>
      </c>
      <c r="B35" s="2">
        <v>0.54339120370370375</v>
      </c>
      <c r="C35">
        <v>0.72683200000000003</v>
      </c>
    </row>
    <row r="36" spans="1:3" x14ac:dyDescent="0.2">
      <c r="A36" s="1">
        <v>44817</v>
      </c>
      <c r="B36" s="2">
        <v>0.54339120370370375</v>
      </c>
      <c r="C36">
        <v>0.73003799999999996</v>
      </c>
    </row>
    <row r="37" spans="1:3" x14ac:dyDescent="0.2">
      <c r="A37" s="1">
        <v>44817</v>
      </c>
      <c r="B37" s="2">
        <v>0.54340277777777779</v>
      </c>
      <c r="C37">
        <v>0.73095399999999999</v>
      </c>
    </row>
    <row r="38" spans="1:3" x14ac:dyDescent="0.2">
      <c r="A38" s="1">
        <v>44817</v>
      </c>
      <c r="B38" s="2">
        <v>0.54340277777777779</v>
      </c>
      <c r="C38">
        <v>0.73929999999999996</v>
      </c>
    </row>
    <row r="39" spans="1:3" x14ac:dyDescent="0.2">
      <c r="A39" s="1">
        <v>44817</v>
      </c>
      <c r="B39" s="2">
        <v>0.54340277777777779</v>
      </c>
      <c r="C39">
        <v>0.74011400000000005</v>
      </c>
    </row>
    <row r="40" spans="1:3" x14ac:dyDescent="0.2">
      <c r="A40" s="1">
        <v>44817</v>
      </c>
      <c r="B40" s="2">
        <v>0.54340277777777779</v>
      </c>
      <c r="C40">
        <v>0.73619599999999996</v>
      </c>
    </row>
    <row r="41" spans="1:3" x14ac:dyDescent="0.2">
      <c r="A41" s="1">
        <v>44817</v>
      </c>
      <c r="B41" s="2">
        <v>0.54341435185185183</v>
      </c>
      <c r="C41">
        <v>0.72932600000000003</v>
      </c>
    </row>
    <row r="42" spans="1:3" x14ac:dyDescent="0.2">
      <c r="A42" s="1">
        <v>44817</v>
      </c>
      <c r="B42" s="2">
        <v>0.54341435185185183</v>
      </c>
      <c r="C42">
        <v>0.74082700000000001</v>
      </c>
    </row>
    <row r="43" spans="1:3" x14ac:dyDescent="0.2">
      <c r="A43" s="1">
        <v>44817</v>
      </c>
      <c r="B43" s="2">
        <v>0.54341435185185183</v>
      </c>
      <c r="C43">
        <v>0.73716300000000001</v>
      </c>
    </row>
    <row r="44" spans="1:3" x14ac:dyDescent="0.2">
      <c r="A44" s="1">
        <v>44817</v>
      </c>
      <c r="B44" s="2">
        <v>0.54341435185185183</v>
      </c>
      <c r="C44">
        <v>0.73502599999999996</v>
      </c>
    </row>
    <row r="45" spans="1:3" x14ac:dyDescent="0.2">
      <c r="A45" s="1">
        <v>44817</v>
      </c>
      <c r="B45" s="2">
        <v>0.54342592592592587</v>
      </c>
      <c r="C45">
        <v>0.86871500000000001</v>
      </c>
    </row>
    <row r="46" spans="1:3" x14ac:dyDescent="0.2">
      <c r="A46" s="1">
        <v>44817</v>
      </c>
      <c r="B46" s="2">
        <v>0.54342592592592587</v>
      </c>
      <c r="C46">
        <v>0.75421099999999996</v>
      </c>
    </row>
    <row r="47" spans="1:3" x14ac:dyDescent="0.2">
      <c r="A47" s="1">
        <v>44817</v>
      </c>
      <c r="B47" s="2">
        <v>0.54342592592592587</v>
      </c>
      <c r="C47">
        <v>0.301234</v>
      </c>
    </row>
    <row r="48" spans="1:3" x14ac:dyDescent="0.2">
      <c r="A48" s="1">
        <v>44817</v>
      </c>
      <c r="B48" s="2">
        <v>0.54343750000000002</v>
      </c>
      <c r="C48">
        <v>0.60530499999999998</v>
      </c>
    </row>
    <row r="49" spans="1:3" x14ac:dyDescent="0.2">
      <c r="A49" s="1">
        <v>44817</v>
      </c>
      <c r="B49" s="2">
        <v>0.54343750000000002</v>
      </c>
      <c r="C49">
        <v>0.19100500000000001</v>
      </c>
    </row>
    <row r="50" spans="1:3" x14ac:dyDescent="0.2">
      <c r="A50" s="1">
        <v>44817</v>
      </c>
      <c r="B50" s="2">
        <v>0.54343750000000002</v>
      </c>
      <c r="C50">
        <v>0.53354999999999997</v>
      </c>
    </row>
    <row r="51" spans="1:3" x14ac:dyDescent="0.2">
      <c r="A51" s="1">
        <v>44817</v>
      </c>
      <c r="B51" s="2">
        <v>0.54343750000000002</v>
      </c>
      <c r="C51">
        <v>0.42087799999999997</v>
      </c>
    </row>
    <row r="52" spans="1:3" x14ac:dyDescent="0.2">
      <c r="A52" s="1">
        <v>44817</v>
      </c>
      <c r="B52" s="2">
        <v>0.54344907407407406</v>
      </c>
      <c r="C52">
        <v>0.18973300000000001</v>
      </c>
    </row>
    <row r="53" spans="1:3" x14ac:dyDescent="0.2">
      <c r="A53" s="1">
        <v>44817</v>
      </c>
      <c r="B53" s="2">
        <v>0.54344907407407406</v>
      </c>
      <c r="C53">
        <v>0.373753</v>
      </c>
    </row>
    <row r="54" spans="1:3" x14ac:dyDescent="0.2">
      <c r="A54" s="1">
        <v>44817</v>
      </c>
      <c r="B54" s="2">
        <v>0.54344907407407406</v>
      </c>
      <c r="C54">
        <v>6.88318E-3</v>
      </c>
    </row>
    <row r="55" spans="1:3" x14ac:dyDescent="0.2">
      <c r="A55" s="1">
        <v>44817</v>
      </c>
      <c r="B55" s="2">
        <v>0.54344907407407406</v>
      </c>
      <c r="C55">
        <v>5.7977300000000002E-2</v>
      </c>
    </row>
    <row r="56" spans="1:3" s="6" customFormat="1" x14ac:dyDescent="0.2">
      <c r="A56" s="4">
        <v>44817</v>
      </c>
      <c r="B56" s="5">
        <v>0.54346064814814821</v>
      </c>
      <c r="C56" s="6">
        <v>-3.33204E-2</v>
      </c>
    </row>
    <row r="57" spans="1:3" x14ac:dyDescent="0.2">
      <c r="A57" s="1">
        <v>44817</v>
      </c>
      <c r="B57" s="2">
        <v>0.54346064814814821</v>
      </c>
      <c r="C57">
        <v>0.23344799999999999</v>
      </c>
    </row>
    <row r="58" spans="1:3" x14ac:dyDescent="0.2">
      <c r="A58" s="1">
        <v>44817</v>
      </c>
      <c r="B58" s="2">
        <v>0.54346064814814821</v>
      </c>
      <c r="C58">
        <v>5.9809399999999999E-2</v>
      </c>
    </row>
    <row r="59" spans="1:3" x14ac:dyDescent="0.2">
      <c r="A59" s="1">
        <v>44817</v>
      </c>
      <c r="B59" s="2">
        <v>0.54346064814814821</v>
      </c>
      <c r="C59">
        <v>4.1845E-2</v>
      </c>
    </row>
    <row r="60" spans="1:3" x14ac:dyDescent="0.2">
      <c r="A60" s="1">
        <v>44817</v>
      </c>
      <c r="B60" s="2">
        <v>0.54347222222222225</v>
      </c>
      <c r="C60">
        <v>0.101438</v>
      </c>
    </row>
    <row r="61" spans="1:3" x14ac:dyDescent="0.2">
      <c r="A61" s="1">
        <v>44817</v>
      </c>
      <c r="B61" s="2">
        <v>0.54347222222222225</v>
      </c>
      <c r="C61">
        <v>0.35874099999999998</v>
      </c>
    </row>
    <row r="62" spans="1:3" x14ac:dyDescent="0.2">
      <c r="A62" s="1">
        <v>44817</v>
      </c>
      <c r="B62" s="2">
        <v>0.54347222222222225</v>
      </c>
      <c r="C62">
        <v>0.66372799999999998</v>
      </c>
    </row>
    <row r="63" spans="1:3" x14ac:dyDescent="0.2">
      <c r="A63" s="1">
        <v>44817</v>
      </c>
      <c r="B63" s="2">
        <v>0.54347222222222225</v>
      </c>
      <c r="C63">
        <v>0.475026</v>
      </c>
    </row>
    <row r="64" spans="1:3" x14ac:dyDescent="0.2">
      <c r="A64" s="1">
        <v>44817</v>
      </c>
      <c r="B64" s="2">
        <v>0.54348379629629628</v>
      </c>
      <c r="C64">
        <v>0.68489800000000001</v>
      </c>
    </row>
    <row r="65" spans="1:3" x14ac:dyDescent="0.2">
      <c r="A65" s="1">
        <v>44817</v>
      </c>
      <c r="B65" s="2">
        <v>0.54348379629629628</v>
      </c>
      <c r="C65">
        <v>0.23431299999999999</v>
      </c>
    </row>
    <row r="66" spans="1:3" x14ac:dyDescent="0.2">
      <c r="A66" s="1">
        <v>44817</v>
      </c>
      <c r="B66" s="2">
        <v>0.54348379629629628</v>
      </c>
      <c r="C66">
        <v>0.566527</v>
      </c>
    </row>
    <row r="67" spans="1:3" x14ac:dyDescent="0.2">
      <c r="A67" s="1">
        <v>44817</v>
      </c>
      <c r="B67" s="2">
        <v>0.54349537037037032</v>
      </c>
      <c r="C67">
        <v>0.38617099999999999</v>
      </c>
    </row>
    <row r="68" spans="1:3" x14ac:dyDescent="0.2">
      <c r="A68" s="1">
        <v>44817</v>
      </c>
      <c r="B68" s="2">
        <v>0.54349537037037032</v>
      </c>
      <c r="C68">
        <v>0.44688299999999997</v>
      </c>
    </row>
    <row r="69" spans="1:3" x14ac:dyDescent="0.2">
      <c r="A69" s="1">
        <v>44817</v>
      </c>
      <c r="B69" s="2">
        <v>0.54349537037037032</v>
      </c>
      <c r="C69">
        <v>0.74927500000000002</v>
      </c>
    </row>
    <row r="70" spans="1:3" x14ac:dyDescent="0.2">
      <c r="A70" s="1">
        <v>44817</v>
      </c>
      <c r="B70" s="2">
        <v>0.54349537037037032</v>
      </c>
      <c r="C70">
        <v>0.40723900000000002</v>
      </c>
    </row>
    <row r="71" spans="1:3" x14ac:dyDescent="0.2">
      <c r="A71" s="1">
        <v>44817</v>
      </c>
      <c r="B71" s="2">
        <v>0.54350694444444447</v>
      </c>
      <c r="C71">
        <v>0.40978399999999998</v>
      </c>
    </row>
    <row r="72" spans="1:3" x14ac:dyDescent="0.2">
      <c r="A72" s="1">
        <v>44817</v>
      </c>
      <c r="B72" s="2">
        <v>0.54350694444444447</v>
      </c>
      <c r="C72">
        <v>0.14851200000000001</v>
      </c>
    </row>
    <row r="73" spans="1:3" x14ac:dyDescent="0.2">
      <c r="A73" s="1">
        <v>44817</v>
      </c>
      <c r="B73" s="2">
        <v>0.54350694444444447</v>
      </c>
      <c r="C73">
        <v>0.55349899999999996</v>
      </c>
    </row>
    <row r="74" spans="1:3" x14ac:dyDescent="0.2">
      <c r="A74" s="1">
        <v>44817</v>
      </c>
      <c r="B74" s="2">
        <v>0.54350694444444447</v>
      </c>
      <c r="C74">
        <v>0.40637400000000001</v>
      </c>
    </row>
    <row r="75" spans="1:3" x14ac:dyDescent="0.2">
      <c r="A75" s="1">
        <v>44817</v>
      </c>
      <c r="B75" s="2">
        <v>0.54351851851851851</v>
      </c>
      <c r="C75">
        <v>0.64011399999999996</v>
      </c>
    </row>
    <row r="76" spans="1:3" x14ac:dyDescent="0.2">
      <c r="A76" s="1">
        <v>44817</v>
      </c>
      <c r="B76" s="2">
        <v>0.54351851851851851</v>
      </c>
      <c r="C76">
        <v>0.40896900000000003</v>
      </c>
    </row>
    <row r="77" spans="1:3" x14ac:dyDescent="0.2">
      <c r="A77" s="1">
        <v>44817</v>
      </c>
      <c r="B77" s="2">
        <v>0.54351851851851851</v>
      </c>
      <c r="C77">
        <v>0.53614499999999998</v>
      </c>
    </row>
    <row r="78" spans="1:3" x14ac:dyDescent="0.2">
      <c r="A78" s="1">
        <v>44817</v>
      </c>
      <c r="B78" s="2">
        <v>0.54351851851851851</v>
      </c>
      <c r="C78">
        <v>0.34367700000000001</v>
      </c>
    </row>
    <row r="79" spans="1:3" x14ac:dyDescent="0.2">
      <c r="A79" s="1">
        <v>44817</v>
      </c>
      <c r="B79" s="2">
        <v>0.54353009259259266</v>
      </c>
      <c r="C79">
        <v>0.44103100000000001</v>
      </c>
    </row>
    <row r="80" spans="1:3" x14ac:dyDescent="0.2">
      <c r="A80" s="1">
        <v>44817</v>
      </c>
      <c r="B80" s="2">
        <v>0.54353009259259266</v>
      </c>
      <c r="C80">
        <v>0.369224</v>
      </c>
    </row>
    <row r="81" spans="1:3" x14ac:dyDescent="0.2">
      <c r="A81" s="1">
        <v>44817</v>
      </c>
      <c r="B81" s="2">
        <v>0.54353009259259266</v>
      </c>
      <c r="C81">
        <v>0.37629800000000002</v>
      </c>
    </row>
    <row r="82" spans="1:3" x14ac:dyDescent="0.2">
      <c r="A82" s="1">
        <v>44817</v>
      </c>
      <c r="B82" s="2">
        <v>0.5435416666666667</v>
      </c>
      <c r="C82">
        <v>0.39787499999999998</v>
      </c>
    </row>
    <row r="83" spans="1:3" x14ac:dyDescent="0.2">
      <c r="A83" s="1">
        <v>44817</v>
      </c>
      <c r="B83" s="2">
        <v>0.5435416666666667</v>
      </c>
      <c r="C83">
        <v>0.32561099999999998</v>
      </c>
    </row>
    <row r="84" spans="1:3" x14ac:dyDescent="0.2">
      <c r="A84" s="1">
        <v>44817</v>
      </c>
      <c r="B84" s="2">
        <v>0.5435416666666667</v>
      </c>
      <c r="C84">
        <v>0.34164099999999997</v>
      </c>
    </row>
    <row r="85" spans="1:3" x14ac:dyDescent="0.2">
      <c r="A85" s="1">
        <v>44817</v>
      </c>
      <c r="B85" s="2">
        <v>0.5435416666666667</v>
      </c>
      <c r="C85">
        <v>0.46423700000000001</v>
      </c>
    </row>
    <row r="86" spans="1:3" x14ac:dyDescent="0.2">
      <c r="A86" s="1">
        <v>44817</v>
      </c>
      <c r="B86" s="2">
        <v>0.54355324074074074</v>
      </c>
      <c r="C86">
        <v>0.32148900000000002</v>
      </c>
    </row>
    <row r="87" spans="1:3" x14ac:dyDescent="0.2">
      <c r="A87" s="1">
        <v>44817</v>
      </c>
      <c r="B87" s="2">
        <v>0.54355324074074074</v>
      </c>
      <c r="C87">
        <v>0.17314299999999999</v>
      </c>
    </row>
    <row r="88" spans="1:3" x14ac:dyDescent="0.2">
      <c r="A88" s="1">
        <v>44817</v>
      </c>
      <c r="B88" s="2">
        <v>0.54355324074074074</v>
      </c>
      <c r="C88">
        <v>-9.1473200000000005E-3</v>
      </c>
    </row>
    <row r="89" spans="1:3" x14ac:dyDescent="0.2">
      <c r="A89" s="1">
        <v>44817</v>
      </c>
      <c r="B89" s="2">
        <v>0.54355324074074074</v>
      </c>
      <c r="C89">
        <v>0.217417</v>
      </c>
    </row>
    <row r="90" spans="1:3" x14ac:dyDescent="0.2">
      <c r="A90" s="1">
        <v>44817</v>
      </c>
      <c r="B90" s="2">
        <v>0.54356481481481478</v>
      </c>
      <c r="C90">
        <v>0.191107</v>
      </c>
    </row>
    <row r="91" spans="1:3" x14ac:dyDescent="0.2">
      <c r="A91" s="1">
        <v>44817</v>
      </c>
      <c r="B91" s="2">
        <v>0.54356481481481478</v>
      </c>
      <c r="C91">
        <v>0.32784999999999997</v>
      </c>
    </row>
    <row r="92" spans="1:3" x14ac:dyDescent="0.2">
      <c r="A92" s="1">
        <v>44817</v>
      </c>
      <c r="B92" s="2">
        <v>0.54356481481481478</v>
      </c>
      <c r="C92">
        <v>0.58118300000000001</v>
      </c>
    </row>
    <row r="93" spans="1:3" x14ac:dyDescent="0.2">
      <c r="A93" s="1">
        <v>44817</v>
      </c>
      <c r="B93" s="2">
        <v>0.54356481481481478</v>
      </c>
      <c r="C93">
        <v>0.48734100000000002</v>
      </c>
    </row>
    <row r="94" spans="1:3" x14ac:dyDescent="0.2">
      <c r="A94" s="1">
        <v>44817</v>
      </c>
      <c r="B94" s="2">
        <v>0.54357638888888882</v>
      </c>
      <c r="C94">
        <v>0.60097999999999996</v>
      </c>
    </row>
    <row r="95" spans="1:3" x14ac:dyDescent="0.2">
      <c r="A95" s="1">
        <v>44817</v>
      </c>
      <c r="B95" s="2">
        <v>0.54357638888888882</v>
      </c>
      <c r="C95">
        <v>0.440216</v>
      </c>
    </row>
    <row r="96" spans="1:3" x14ac:dyDescent="0.2">
      <c r="A96" s="1">
        <v>44817</v>
      </c>
      <c r="B96" s="2">
        <v>0.54357638888888882</v>
      </c>
      <c r="C96">
        <v>0.44667899999999999</v>
      </c>
    </row>
    <row r="97" spans="1:3" x14ac:dyDescent="0.2">
      <c r="A97" s="1">
        <v>44817</v>
      </c>
      <c r="B97" s="2">
        <v>0.54358796296296297</v>
      </c>
      <c r="C97">
        <v>0.54856199999999999</v>
      </c>
    </row>
    <row r="98" spans="1:3" x14ac:dyDescent="0.2">
      <c r="A98" s="1">
        <v>44817</v>
      </c>
      <c r="B98" s="2">
        <v>0.54358796296296297</v>
      </c>
      <c r="C98">
        <v>0.73390599999999995</v>
      </c>
    </row>
    <row r="99" spans="1:3" x14ac:dyDescent="0.2">
      <c r="A99" s="1">
        <v>44817</v>
      </c>
      <c r="B99" s="2">
        <v>0.54358796296296297</v>
      </c>
      <c r="C99">
        <v>0.23950399999999999</v>
      </c>
    </row>
    <row r="100" spans="1:3" x14ac:dyDescent="0.2">
      <c r="A100" s="1">
        <v>44817</v>
      </c>
      <c r="B100" s="2">
        <v>0.54358796296296297</v>
      </c>
      <c r="C100">
        <v>-0.25311699999999998</v>
      </c>
    </row>
    <row r="101" spans="1:3" x14ac:dyDescent="0.2">
      <c r="A101" s="1">
        <v>44817</v>
      </c>
      <c r="B101" s="2">
        <v>0.54359953703703701</v>
      </c>
      <c r="C101">
        <v>-1.04009</v>
      </c>
    </row>
    <row r="102" spans="1:3" x14ac:dyDescent="0.2">
      <c r="A102" s="1">
        <v>44817</v>
      </c>
      <c r="B102" s="2">
        <v>0.54359953703703701</v>
      </c>
      <c r="C102">
        <v>-0.56828199999999995</v>
      </c>
    </row>
    <row r="103" spans="1:3" x14ac:dyDescent="0.2">
      <c r="A103" s="1">
        <v>44817</v>
      </c>
      <c r="B103" s="2">
        <v>0.54359953703703701</v>
      </c>
      <c r="C103">
        <v>-9.6729999999999997E-2</v>
      </c>
    </row>
    <row r="104" spans="1:3" x14ac:dyDescent="0.2">
      <c r="A104" s="1">
        <v>44817</v>
      </c>
      <c r="B104" s="2">
        <v>0.54359953703703701</v>
      </c>
      <c r="C104">
        <v>1.09558</v>
      </c>
    </row>
    <row r="105" spans="1:3" x14ac:dyDescent="0.2">
      <c r="A105" s="1">
        <v>44817</v>
      </c>
      <c r="B105" s="2">
        <v>0.54361111111111116</v>
      </c>
      <c r="C105">
        <v>0.71441500000000002</v>
      </c>
    </row>
    <row r="106" spans="1:3" x14ac:dyDescent="0.2">
      <c r="A106" s="1">
        <v>44817</v>
      </c>
      <c r="B106" s="2">
        <v>0.54361111111111116</v>
      </c>
      <c r="C106">
        <v>0.73283699999999996</v>
      </c>
    </row>
    <row r="107" spans="1:3" x14ac:dyDescent="0.2">
      <c r="A107" s="1">
        <v>44817</v>
      </c>
      <c r="B107" s="2">
        <v>0.54361111111111116</v>
      </c>
      <c r="C107">
        <v>0.72978399999999999</v>
      </c>
    </row>
    <row r="108" spans="1:3" x14ac:dyDescent="0.2">
      <c r="A108" s="1">
        <v>44817</v>
      </c>
      <c r="B108" s="2">
        <v>0.54361111111111116</v>
      </c>
      <c r="C108">
        <v>0.67380399999999996</v>
      </c>
    </row>
    <row r="109" spans="1:3" x14ac:dyDescent="0.2">
      <c r="A109" s="1">
        <v>44817</v>
      </c>
      <c r="B109" s="2">
        <v>0.54362268518518519</v>
      </c>
      <c r="C109">
        <v>0.71207399999999998</v>
      </c>
    </row>
    <row r="110" spans="1:3" x14ac:dyDescent="0.2">
      <c r="A110" s="1">
        <v>44817</v>
      </c>
      <c r="B110" s="2">
        <v>0.54362268518518519</v>
      </c>
      <c r="C110">
        <v>0.62026700000000001</v>
      </c>
    </row>
    <row r="111" spans="1:3" x14ac:dyDescent="0.2">
      <c r="A111" s="1">
        <v>44817</v>
      </c>
      <c r="B111" s="2">
        <v>0.54362268518518519</v>
      </c>
      <c r="C111">
        <v>0.42047099999999998</v>
      </c>
    </row>
    <row r="112" spans="1:3" x14ac:dyDescent="0.2">
      <c r="A112" s="1">
        <v>44817</v>
      </c>
      <c r="B112" s="2">
        <v>0.54363425925925923</v>
      </c>
      <c r="C112">
        <v>0.15767200000000001</v>
      </c>
    </row>
    <row r="113" spans="1:3" x14ac:dyDescent="0.2">
      <c r="A113" s="1">
        <v>44817</v>
      </c>
      <c r="B113" s="2">
        <v>0.54363425925925923</v>
      </c>
      <c r="C113">
        <v>0.16062399999999999</v>
      </c>
    </row>
    <row r="114" spans="1:3" x14ac:dyDescent="0.2">
      <c r="A114" s="1">
        <v>44817</v>
      </c>
      <c r="B114" s="2">
        <v>0.54363425925925923</v>
      </c>
      <c r="C114">
        <v>0.73197199999999996</v>
      </c>
    </row>
    <row r="115" spans="1:3" x14ac:dyDescent="0.2">
      <c r="A115" s="1">
        <v>44817</v>
      </c>
      <c r="B115" s="2">
        <v>0.54363425925925923</v>
      </c>
      <c r="C115">
        <v>0.731819</v>
      </c>
    </row>
    <row r="116" spans="1:3" x14ac:dyDescent="0.2">
      <c r="A116" s="1">
        <v>44817</v>
      </c>
      <c r="B116" s="2">
        <v>0.54364583333333327</v>
      </c>
      <c r="C116">
        <v>0.73680699999999999</v>
      </c>
    </row>
    <row r="117" spans="1:3" x14ac:dyDescent="0.2">
      <c r="A117" s="1">
        <v>44817</v>
      </c>
      <c r="B117" s="2">
        <v>0.54364583333333327</v>
      </c>
      <c r="C117">
        <v>0.73019100000000003</v>
      </c>
    </row>
    <row r="118" spans="1:3" x14ac:dyDescent="0.2">
      <c r="A118" s="1">
        <v>44817</v>
      </c>
      <c r="B118" s="2">
        <v>0.54364583333333327</v>
      </c>
      <c r="C118">
        <v>0.72632300000000005</v>
      </c>
    </row>
    <row r="119" spans="1:3" x14ac:dyDescent="0.2">
      <c r="A119" s="1">
        <v>44817</v>
      </c>
      <c r="B119" s="2">
        <v>0.54364583333333327</v>
      </c>
      <c r="C119">
        <v>0.73538199999999998</v>
      </c>
    </row>
    <row r="120" spans="1:3" x14ac:dyDescent="0.2">
      <c r="A120" s="1">
        <v>44817</v>
      </c>
      <c r="B120" s="2">
        <v>0.54365740740740742</v>
      </c>
      <c r="C120">
        <v>0.53298999999999996</v>
      </c>
    </row>
    <row r="121" spans="1:3" x14ac:dyDescent="0.2">
      <c r="A121" s="1">
        <v>44817</v>
      </c>
      <c r="B121" s="2">
        <v>0.54365740740740742</v>
      </c>
      <c r="C121">
        <v>0.72922399999999998</v>
      </c>
    </row>
    <row r="122" spans="1:3" x14ac:dyDescent="0.2">
      <c r="A122" s="1">
        <v>44817</v>
      </c>
      <c r="B122" s="2">
        <v>0.54365740740740742</v>
      </c>
      <c r="C122">
        <v>0.73807900000000004</v>
      </c>
    </row>
    <row r="123" spans="1:3" x14ac:dyDescent="0.2">
      <c r="A123" s="1">
        <v>44817</v>
      </c>
      <c r="B123" s="2">
        <v>0.54365740740740742</v>
      </c>
      <c r="C123">
        <v>0.73619599999999996</v>
      </c>
    </row>
    <row r="124" spans="1:3" x14ac:dyDescent="0.2">
      <c r="A124" s="1">
        <v>44817</v>
      </c>
      <c r="B124" s="2">
        <v>0.54366898148148146</v>
      </c>
      <c r="C124">
        <v>0.71314299999999997</v>
      </c>
    </row>
    <row r="125" spans="1:3" x14ac:dyDescent="0.2">
      <c r="A125" s="1">
        <v>44817</v>
      </c>
      <c r="B125" s="2">
        <v>0.54366898148148146</v>
      </c>
      <c r="C125">
        <v>0.69380399999999998</v>
      </c>
    </row>
    <row r="126" spans="1:3" x14ac:dyDescent="0.2">
      <c r="A126" s="1">
        <v>44817</v>
      </c>
      <c r="B126" s="2">
        <v>0.54366898148148146</v>
      </c>
      <c r="C126">
        <v>0.666883</v>
      </c>
    </row>
    <row r="127" spans="1:3" x14ac:dyDescent="0.2">
      <c r="A127" s="1">
        <v>44817</v>
      </c>
      <c r="B127" s="2">
        <v>0.54368055555555561</v>
      </c>
      <c r="C127">
        <v>0.625305</v>
      </c>
    </row>
    <row r="128" spans="1:3" x14ac:dyDescent="0.2">
      <c r="A128" s="1">
        <v>44817</v>
      </c>
      <c r="B128" s="2">
        <v>0.54368055555555561</v>
      </c>
      <c r="C128">
        <v>0.55421100000000001</v>
      </c>
    </row>
    <row r="129" spans="1:3" x14ac:dyDescent="0.2">
      <c r="A129" s="1">
        <v>44817</v>
      </c>
      <c r="B129" s="2">
        <v>0.54368055555555561</v>
      </c>
      <c r="C129">
        <v>0.71365100000000004</v>
      </c>
    </row>
    <row r="130" spans="1:3" x14ac:dyDescent="0.2">
      <c r="A130" s="1">
        <v>44817</v>
      </c>
      <c r="B130" s="2">
        <v>0.54368055555555561</v>
      </c>
      <c r="C130">
        <v>0.73187000000000002</v>
      </c>
    </row>
    <row r="131" spans="1:3" x14ac:dyDescent="0.2">
      <c r="A131" s="1">
        <v>44817</v>
      </c>
      <c r="B131" s="2">
        <v>0.54369212962962965</v>
      </c>
      <c r="C131">
        <v>0.73360099999999995</v>
      </c>
    </row>
    <row r="132" spans="1:3" x14ac:dyDescent="0.2">
      <c r="A132" s="1">
        <v>44817</v>
      </c>
      <c r="B132" s="2">
        <v>0.54369212962962965</v>
      </c>
      <c r="C132">
        <v>0.74433899999999997</v>
      </c>
    </row>
    <row r="133" spans="1:3" x14ac:dyDescent="0.2">
      <c r="A133" s="1">
        <v>44817</v>
      </c>
      <c r="B133" s="2">
        <v>0.54369212962962965</v>
      </c>
      <c r="C133">
        <v>0.73329500000000003</v>
      </c>
    </row>
    <row r="134" spans="1:3" x14ac:dyDescent="0.2">
      <c r="A134" s="1">
        <v>44817</v>
      </c>
      <c r="B134" s="2">
        <v>0.54369212962962965</v>
      </c>
      <c r="C134">
        <v>0.73370199999999997</v>
      </c>
    </row>
    <row r="135" spans="1:3" x14ac:dyDescent="0.2">
      <c r="A135" s="1">
        <v>44817</v>
      </c>
      <c r="B135" s="2">
        <v>0.54370370370370369</v>
      </c>
      <c r="C135">
        <v>0.734873</v>
      </c>
    </row>
    <row r="136" spans="1:3" x14ac:dyDescent="0.2">
      <c r="A136" s="1">
        <v>44817</v>
      </c>
      <c r="B136" s="2">
        <v>0.54370370370370369</v>
      </c>
      <c r="C136">
        <v>0.74174300000000004</v>
      </c>
    </row>
    <row r="137" spans="1:3" x14ac:dyDescent="0.2">
      <c r="A137" s="1">
        <v>44817</v>
      </c>
      <c r="B137" s="2">
        <v>0.54370370370370369</v>
      </c>
      <c r="C137">
        <v>0.73192100000000004</v>
      </c>
    </row>
    <row r="138" spans="1:3" x14ac:dyDescent="0.2">
      <c r="A138" s="1">
        <v>44817</v>
      </c>
      <c r="B138" s="2">
        <v>0.54370370370370369</v>
      </c>
      <c r="C138">
        <v>0.72886799999999996</v>
      </c>
    </row>
    <row r="139" spans="1:3" x14ac:dyDescent="0.2">
      <c r="A139" s="1">
        <v>44817</v>
      </c>
      <c r="B139" s="2">
        <v>0.54371527777777773</v>
      </c>
      <c r="C139">
        <v>0.73751900000000004</v>
      </c>
    </row>
    <row r="140" spans="1:3" x14ac:dyDescent="0.2">
      <c r="A140" s="1">
        <v>44817</v>
      </c>
      <c r="B140" s="2">
        <v>0.54371527777777773</v>
      </c>
      <c r="C140">
        <v>0.73792599999999997</v>
      </c>
    </row>
    <row r="141" spans="1:3" x14ac:dyDescent="0.2">
      <c r="A141" s="1">
        <v>44817</v>
      </c>
      <c r="B141" s="2">
        <v>0.54371527777777773</v>
      </c>
      <c r="C141">
        <v>0.72662899999999997</v>
      </c>
    </row>
    <row r="142" spans="1:3" x14ac:dyDescent="0.2">
      <c r="A142" s="1">
        <v>44817</v>
      </c>
      <c r="B142" s="2">
        <v>0.54372685185185188</v>
      </c>
      <c r="C142">
        <v>0.73192100000000004</v>
      </c>
    </row>
    <row r="143" spans="1:3" x14ac:dyDescent="0.2">
      <c r="A143" s="1">
        <v>44817</v>
      </c>
      <c r="B143" s="2">
        <v>0.54372685185185188</v>
      </c>
      <c r="C143">
        <v>0.73146299999999997</v>
      </c>
    </row>
    <row r="144" spans="1:3" x14ac:dyDescent="0.2">
      <c r="A144" s="1">
        <v>44817</v>
      </c>
      <c r="B144" s="2">
        <v>0.54372685185185188</v>
      </c>
      <c r="C144">
        <v>0.731514</v>
      </c>
    </row>
    <row r="145" spans="1:3" x14ac:dyDescent="0.2">
      <c r="A145" s="1">
        <v>44817</v>
      </c>
      <c r="B145" s="2">
        <v>0.54372685185185188</v>
      </c>
      <c r="C145">
        <v>0.735483</v>
      </c>
    </row>
    <row r="146" spans="1:3" x14ac:dyDescent="0.2">
      <c r="A146" s="1">
        <v>44817</v>
      </c>
      <c r="B146" s="2">
        <v>0.54373842592592592</v>
      </c>
      <c r="C146">
        <v>0.73085199999999995</v>
      </c>
    </row>
    <row r="147" spans="1:3" x14ac:dyDescent="0.2">
      <c r="A147" s="1">
        <v>44817</v>
      </c>
      <c r="B147" s="2">
        <v>0.54373842592592592</v>
      </c>
      <c r="C147">
        <v>0.71914800000000001</v>
      </c>
    </row>
    <row r="148" spans="1:3" x14ac:dyDescent="0.2">
      <c r="A148" s="1">
        <v>44817</v>
      </c>
      <c r="B148" s="2">
        <v>0.54373842592592592</v>
      </c>
      <c r="C148">
        <v>0.68108100000000005</v>
      </c>
    </row>
    <row r="149" spans="1:3" x14ac:dyDescent="0.2">
      <c r="A149" s="1">
        <v>44817</v>
      </c>
      <c r="B149" s="2">
        <v>0.54373842592592592</v>
      </c>
      <c r="C149">
        <v>0.505</v>
      </c>
    </row>
    <row r="150" spans="1:3" x14ac:dyDescent="0.2">
      <c r="A150" s="1">
        <v>44817</v>
      </c>
      <c r="B150" s="2">
        <v>0.54375000000000007</v>
      </c>
      <c r="C150">
        <v>0.52540699999999996</v>
      </c>
    </row>
    <row r="151" spans="1:3" x14ac:dyDescent="0.2">
      <c r="A151" s="1">
        <v>44817</v>
      </c>
      <c r="B151" s="2">
        <v>0.54375000000000007</v>
      </c>
      <c r="C151">
        <v>0.48255700000000001</v>
      </c>
    </row>
    <row r="152" spans="1:3" x14ac:dyDescent="0.2">
      <c r="A152" s="1">
        <v>44817</v>
      </c>
      <c r="B152" s="2">
        <v>0.54375000000000007</v>
      </c>
      <c r="C152">
        <v>0.20265900000000001</v>
      </c>
    </row>
    <row r="153" spans="1:3" x14ac:dyDescent="0.2">
      <c r="A153" s="1">
        <v>44817</v>
      </c>
      <c r="B153" s="2">
        <v>0.54375000000000007</v>
      </c>
      <c r="C153">
        <v>0.236654</v>
      </c>
    </row>
    <row r="154" spans="1:3" x14ac:dyDescent="0.2">
      <c r="A154" s="1">
        <v>44817</v>
      </c>
      <c r="B154" s="2">
        <v>0.54376157407407411</v>
      </c>
      <c r="C154">
        <v>0.30138700000000002</v>
      </c>
    </row>
    <row r="155" spans="1:3" x14ac:dyDescent="0.2">
      <c r="A155" s="1">
        <v>44817</v>
      </c>
      <c r="B155" s="2">
        <v>0.54376157407407411</v>
      </c>
      <c r="C155">
        <v>0.121489</v>
      </c>
    </row>
    <row r="156" spans="1:3" x14ac:dyDescent="0.2">
      <c r="A156" s="1">
        <v>44817</v>
      </c>
      <c r="B156" s="2">
        <v>0.54376157407407411</v>
      </c>
      <c r="C156">
        <v>0.25660300000000003</v>
      </c>
    </row>
    <row r="157" spans="1:3" x14ac:dyDescent="0.2">
      <c r="A157" s="1">
        <v>44817</v>
      </c>
      <c r="B157" s="2">
        <v>0.54377314814814814</v>
      </c>
      <c r="C157">
        <v>0.73955499999999996</v>
      </c>
    </row>
    <row r="158" spans="1:3" x14ac:dyDescent="0.2">
      <c r="A158" s="1">
        <v>44817</v>
      </c>
      <c r="B158" s="2">
        <v>0.54377314814814814</v>
      </c>
      <c r="C158">
        <v>0.73390599999999995</v>
      </c>
    </row>
    <row r="159" spans="1:3" x14ac:dyDescent="0.2">
      <c r="A159" s="1">
        <v>44817</v>
      </c>
      <c r="B159" s="2">
        <v>0.54377314814814814</v>
      </c>
      <c r="C159">
        <v>0.73960599999999999</v>
      </c>
    </row>
    <row r="160" spans="1:3" x14ac:dyDescent="0.2">
      <c r="A160" s="1">
        <v>44817</v>
      </c>
      <c r="B160" s="2">
        <v>0.54377314814814814</v>
      </c>
      <c r="C160">
        <v>0.70408400000000004</v>
      </c>
    </row>
    <row r="161" spans="1:3" x14ac:dyDescent="0.2">
      <c r="A161" s="1">
        <v>44817</v>
      </c>
      <c r="B161" s="2">
        <v>0.54378472222222218</v>
      </c>
      <c r="C161">
        <v>0.72332099999999999</v>
      </c>
    </row>
    <row r="162" spans="1:3" x14ac:dyDescent="0.2">
      <c r="A162" s="1">
        <v>44817</v>
      </c>
      <c r="B162" s="2">
        <v>0.54378472222222218</v>
      </c>
      <c r="C162">
        <v>0.735178</v>
      </c>
    </row>
    <row r="163" spans="1:3" x14ac:dyDescent="0.2">
      <c r="A163" s="1">
        <v>44817</v>
      </c>
      <c r="B163" s="2">
        <v>0.54378472222222218</v>
      </c>
      <c r="C163">
        <v>0.73405900000000002</v>
      </c>
    </row>
    <row r="164" spans="1:3" x14ac:dyDescent="0.2">
      <c r="A164" s="1">
        <v>44817</v>
      </c>
      <c r="B164" s="2">
        <v>0.54378472222222218</v>
      </c>
      <c r="C164">
        <v>0.73314199999999996</v>
      </c>
    </row>
    <row r="165" spans="1:3" x14ac:dyDescent="0.2">
      <c r="A165" s="1">
        <v>44817</v>
      </c>
      <c r="B165" s="2">
        <v>0.54379629629629633</v>
      </c>
      <c r="C165">
        <v>0.73568699999999998</v>
      </c>
    </row>
    <row r="166" spans="1:3" x14ac:dyDescent="0.2">
      <c r="A166" s="1">
        <v>44817</v>
      </c>
      <c r="B166" s="2">
        <v>0.54379629629629633</v>
      </c>
      <c r="C166">
        <v>0.73421099999999995</v>
      </c>
    </row>
    <row r="167" spans="1:3" x14ac:dyDescent="0.2">
      <c r="A167" s="1">
        <v>44817</v>
      </c>
      <c r="B167" s="2">
        <v>0.54379629629629633</v>
      </c>
      <c r="C167">
        <v>0.73426199999999997</v>
      </c>
    </row>
    <row r="168" spans="1:3" x14ac:dyDescent="0.2">
      <c r="A168" s="1">
        <v>44817</v>
      </c>
      <c r="B168" s="2">
        <v>0.54379629629629633</v>
      </c>
      <c r="C168">
        <v>0.73584000000000005</v>
      </c>
    </row>
    <row r="169" spans="1:3" x14ac:dyDescent="0.2">
      <c r="A169" s="1">
        <v>44817</v>
      </c>
      <c r="B169" s="2">
        <v>0.54380787037037037</v>
      </c>
      <c r="C169">
        <v>0.73675599999999997</v>
      </c>
    </row>
    <row r="170" spans="1:3" x14ac:dyDescent="0.2">
      <c r="A170" s="1">
        <v>44817</v>
      </c>
      <c r="B170" s="2">
        <v>0.54380787037037037</v>
      </c>
      <c r="C170">
        <v>0.74016499999999996</v>
      </c>
    </row>
    <row r="171" spans="1:3" x14ac:dyDescent="0.2">
      <c r="A171" s="1">
        <v>44817</v>
      </c>
      <c r="B171" s="2">
        <v>0.54380787037037037</v>
      </c>
      <c r="C171">
        <v>0.73507599999999995</v>
      </c>
    </row>
    <row r="172" spans="1:3" x14ac:dyDescent="0.2">
      <c r="A172" s="1">
        <v>44817</v>
      </c>
      <c r="B172" s="2">
        <v>0.54380787037037037</v>
      </c>
      <c r="C172">
        <v>0.73024199999999995</v>
      </c>
    </row>
    <row r="173" spans="1:3" x14ac:dyDescent="0.2">
      <c r="A173" s="1">
        <v>44817</v>
      </c>
      <c r="B173" s="2">
        <v>0.54381944444444441</v>
      </c>
      <c r="C173">
        <v>0.73558500000000004</v>
      </c>
    </row>
    <row r="174" spans="1:3" x14ac:dyDescent="0.2">
      <c r="A174" s="1">
        <v>44817</v>
      </c>
      <c r="B174" s="2">
        <v>0.54381944444444441</v>
      </c>
      <c r="C174">
        <v>0.72886799999999996</v>
      </c>
    </row>
    <row r="175" spans="1:3" x14ac:dyDescent="0.2">
      <c r="A175" s="1">
        <v>44817</v>
      </c>
      <c r="B175" s="2">
        <v>0.54381944444444441</v>
      </c>
      <c r="C175">
        <v>0.73080100000000003</v>
      </c>
    </row>
    <row r="176" spans="1:3" x14ac:dyDescent="0.2">
      <c r="A176" s="1">
        <v>44817</v>
      </c>
      <c r="B176" s="2">
        <v>0.54383101851851856</v>
      </c>
      <c r="C176">
        <v>0.73299000000000003</v>
      </c>
    </row>
    <row r="177" spans="1:3" x14ac:dyDescent="0.2">
      <c r="A177" s="1">
        <v>44817</v>
      </c>
      <c r="B177" s="2">
        <v>0.54383101851851856</v>
      </c>
      <c r="C177">
        <v>0.73538199999999998</v>
      </c>
    </row>
    <row r="178" spans="1:3" x14ac:dyDescent="0.2">
      <c r="A178" s="1">
        <v>44817</v>
      </c>
      <c r="B178" s="2">
        <v>0.54383101851851856</v>
      </c>
      <c r="C178">
        <v>0.72922399999999998</v>
      </c>
    </row>
    <row r="179" spans="1:3" x14ac:dyDescent="0.2">
      <c r="A179" s="1">
        <v>44817</v>
      </c>
      <c r="B179" s="2">
        <v>0.54383101851851856</v>
      </c>
      <c r="C179">
        <v>0.73095399999999999</v>
      </c>
    </row>
    <row r="180" spans="1:3" x14ac:dyDescent="0.2">
      <c r="A180" s="1">
        <v>44817</v>
      </c>
      <c r="B180" s="2">
        <v>0.5438425925925926</v>
      </c>
      <c r="C180">
        <v>0.73833300000000002</v>
      </c>
    </row>
    <row r="181" spans="1:3" x14ac:dyDescent="0.2">
      <c r="A181" s="1">
        <v>44817</v>
      </c>
      <c r="B181" s="2">
        <v>0.5438425925925926</v>
      </c>
      <c r="C181">
        <v>0.72978399999999999</v>
      </c>
    </row>
    <row r="182" spans="1:3" x14ac:dyDescent="0.2">
      <c r="A182" s="1">
        <v>44817</v>
      </c>
      <c r="B182" s="2">
        <v>0.5438425925925926</v>
      </c>
      <c r="C182">
        <v>0.73085199999999995</v>
      </c>
    </row>
    <row r="183" spans="1:3" x14ac:dyDescent="0.2">
      <c r="A183" s="1">
        <v>44817</v>
      </c>
      <c r="B183" s="2">
        <v>0.5438425925925926</v>
      </c>
      <c r="C183">
        <v>0.72647600000000001</v>
      </c>
    </row>
    <row r="184" spans="1:3" x14ac:dyDescent="0.2">
      <c r="A184" s="1">
        <v>44817</v>
      </c>
      <c r="B184" s="2">
        <v>0.54385416666666664</v>
      </c>
      <c r="C184">
        <v>0.73594099999999996</v>
      </c>
    </row>
    <row r="185" spans="1:3" x14ac:dyDescent="0.2">
      <c r="A185" s="1">
        <v>44817</v>
      </c>
      <c r="B185" s="2">
        <v>0.54385416666666664</v>
      </c>
      <c r="C185">
        <v>0.73818099999999998</v>
      </c>
    </row>
    <row r="186" spans="1:3" x14ac:dyDescent="0.2">
      <c r="A186" s="1">
        <v>44817</v>
      </c>
      <c r="B186" s="2">
        <v>0.54385416666666664</v>
      </c>
      <c r="C186">
        <v>0.73426199999999997</v>
      </c>
    </row>
    <row r="187" spans="1:3" x14ac:dyDescent="0.2">
      <c r="A187" s="1">
        <v>44817</v>
      </c>
      <c r="B187" s="2">
        <v>0.54385416666666664</v>
      </c>
      <c r="C187">
        <v>0.73355000000000004</v>
      </c>
    </row>
    <row r="188" spans="1:3" x14ac:dyDescent="0.2">
      <c r="A188" s="1">
        <v>44817</v>
      </c>
      <c r="B188" s="2">
        <v>0.54386574074074068</v>
      </c>
      <c r="C188">
        <v>0.73665400000000003</v>
      </c>
    </row>
    <row r="189" spans="1:3" x14ac:dyDescent="0.2">
      <c r="A189" s="1">
        <v>44817</v>
      </c>
      <c r="B189" s="2">
        <v>0.54386574074074068</v>
      </c>
      <c r="C189">
        <v>0.73614500000000005</v>
      </c>
    </row>
    <row r="190" spans="1:3" x14ac:dyDescent="0.2">
      <c r="A190" s="1">
        <v>44817</v>
      </c>
      <c r="B190" s="2">
        <v>0.54386574074074068</v>
      </c>
      <c r="C190">
        <v>0.73319299999999998</v>
      </c>
    </row>
    <row r="191" spans="1:3" x14ac:dyDescent="0.2">
      <c r="A191" s="1">
        <v>44817</v>
      </c>
      <c r="B191" s="2">
        <v>0.54387731481481483</v>
      </c>
      <c r="C191">
        <v>0.73202299999999998</v>
      </c>
    </row>
    <row r="192" spans="1:3" x14ac:dyDescent="0.2">
      <c r="A192" s="1">
        <v>44817</v>
      </c>
      <c r="B192" s="2">
        <v>0.54387731481481483</v>
      </c>
      <c r="C192">
        <v>0.73751900000000004</v>
      </c>
    </row>
    <row r="193" spans="1:3" x14ac:dyDescent="0.2">
      <c r="A193" s="1">
        <v>44817</v>
      </c>
      <c r="B193" s="2">
        <v>0.54387731481481483</v>
      </c>
      <c r="C193">
        <v>0.73741699999999999</v>
      </c>
    </row>
    <row r="194" spans="1:3" x14ac:dyDescent="0.2">
      <c r="A194" s="1">
        <v>44817</v>
      </c>
      <c r="B194" s="2">
        <v>0.54387731481481483</v>
      </c>
      <c r="C194">
        <v>0.73629800000000001</v>
      </c>
    </row>
    <row r="195" spans="1:3" x14ac:dyDescent="0.2">
      <c r="A195" s="1">
        <v>44817</v>
      </c>
      <c r="B195" s="2">
        <v>0.54388888888888887</v>
      </c>
      <c r="C195">
        <v>0.72978399999999999</v>
      </c>
    </row>
    <row r="196" spans="1:3" x14ac:dyDescent="0.2">
      <c r="A196" s="1">
        <v>44817</v>
      </c>
      <c r="B196" s="2">
        <v>0.54388888888888887</v>
      </c>
      <c r="C196">
        <v>0.73675599999999997</v>
      </c>
    </row>
    <row r="197" spans="1:3" x14ac:dyDescent="0.2">
      <c r="A197" s="1">
        <v>44817</v>
      </c>
      <c r="B197" s="2">
        <v>0.54388888888888887</v>
      </c>
      <c r="C197">
        <v>0.74179399999999995</v>
      </c>
    </row>
    <row r="198" spans="1:3" x14ac:dyDescent="0.2">
      <c r="A198" s="1">
        <v>44817</v>
      </c>
      <c r="B198" s="2">
        <v>0.54388888888888887</v>
      </c>
      <c r="C198">
        <v>0.73054699999999995</v>
      </c>
    </row>
    <row r="199" spans="1:3" x14ac:dyDescent="0.2">
      <c r="A199" s="1">
        <v>44817</v>
      </c>
      <c r="B199" s="2">
        <v>0.54390046296296302</v>
      </c>
      <c r="C199">
        <v>0.72851200000000005</v>
      </c>
    </row>
    <row r="200" spans="1:3" x14ac:dyDescent="0.2">
      <c r="A200" s="1">
        <v>44817</v>
      </c>
      <c r="B200" s="2">
        <v>0.54390046296296302</v>
      </c>
      <c r="C200">
        <v>0.73645000000000005</v>
      </c>
    </row>
    <row r="201" spans="1:3" x14ac:dyDescent="0.2">
      <c r="A201" s="1">
        <v>44817</v>
      </c>
      <c r="B201" s="2">
        <v>0.54390046296296302</v>
      </c>
      <c r="C201">
        <v>0.73512699999999997</v>
      </c>
    </row>
    <row r="202" spans="1:3" x14ac:dyDescent="0.2">
      <c r="A202" s="1">
        <v>44817</v>
      </c>
      <c r="B202" s="2">
        <v>0.54390046296296302</v>
      </c>
      <c r="C202">
        <v>0.72606899999999996</v>
      </c>
    </row>
    <row r="203" spans="1:3" x14ac:dyDescent="0.2">
      <c r="A203" s="1">
        <v>44817</v>
      </c>
      <c r="B203" s="2">
        <v>0.54391203703703705</v>
      </c>
      <c r="C203">
        <v>0.73278600000000005</v>
      </c>
    </row>
    <row r="204" spans="1:3" x14ac:dyDescent="0.2">
      <c r="A204" s="1">
        <v>44817</v>
      </c>
      <c r="B204" s="2">
        <v>0.54391203703703705</v>
      </c>
      <c r="C204">
        <v>0.73278600000000005</v>
      </c>
    </row>
    <row r="205" spans="1:3" x14ac:dyDescent="0.2">
      <c r="A205" s="1">
        <v>44817</v>
      </c>
      <c r="B205" s="2">
        <v>0.54391203703703705</v>
      </c>
      <c r="C205">
        <v>0.73772199999999999</v>
      </c>
    </row>
    <row r="206" spans="1:3" x14ac:dyDescent="0.2">
      <c r="A206" s="1">
        <v>44817</v>
      </c>
      <c r="B206" s="2">
        <v>0.54392361111111109</v>
      </c>
      <c r="C206">
        <v>0.73685699999999998</v>
      </c>
    </row>
    <row r="207" spans="1:3" x14ac:dyDescent="0.2">
      <c r="A207" s="1">
        <v>44817</v>
      </c>
      <c r="B207" s="2">
        <v>0.54392361111111109</v>
      </c>
      <c r="C207">
        <v>0.73375299999999999</v>
      </c>
    </row>
    <row r="208" spans="1:3" x14ac:dyDescent="0.2">
      <c r="A208" s="1">
        <v>44817</v>
      </c>
      <c r="B208" s="2">
        <v>0.54392361111111109</v>
      </c>
      <c r="C208">
        <v>0.73685699999999998</v>
      </c>
    </row>
    <row r="209" spans="1:3" x14ac:dyDescent="0.2">
      <c r="A209" s="1">
        <v>44817</v>
      </c>
      <c r="B209" s="2">
        <v>0.54392361111111109</v>
      </c>
      <c r="C209">
        <v>0.73873999999999995</v>
      </c>
    </row>
    <row r="210" spans="1:3" x14ac:dyDescent="0.2">
      <c r="A210" s="1">
        <v>44817</v>
      </c>
      <c r="B210" s="2">
        <v>0.54393518518518513</v>
      </c>
      <c r="C210">
        <v>0.73136100000000004</v>
      </c>
    </row>
    <row r="211" spans="1:3" x14ac:dyDescent="0.2">
      <c r="A211" s="1">
        <v>44817</v>
      </c>
      <c r="B211" s="2">
        <v>0.54393518518518513</v>
      </c>
      <c r="C211">
        <v>0.72825700000000004</v>
      </c>
    </row>
    <row r="212" spans="1:3" x14ac:dyDescent="0.2">
      <c r="A212" s="1">
        <v>44817</v>
      </c>
      <c r="B212" s="2">
        <v>0.54393518518518513</v>
      </c>
      <c r="C212">
        <v>0.73650099999999996</v>
      </c>
    </row>
    <row r="213" spans="1:3" x14ac:dyDescent="0.2">
      <c r="A213" s="1">
        <v>44817</v>
      </c>
      <c r="B213" s="2">
        <v>0.54393518518518513</v>
      </c>
      <c r="C213">
        <v>0.73451699999999998</v>
      </c>
    </row>
    <row r="214" spans="1:3" x14ac:dyDescent="0.2">
      <c r="A214" s="1">
        <v>44817</v>
      </c>
      <c r="B214" s="2">
        <v>0.54394675925925928</v>
      </c>
      <c r="C214">
        <v>0.73741699999999999</v>
      </c>
    </row>
    <row r="215" spans="1:3" x14ac:dyDescent="0.2">
      <c r="A215" s="1">
        <v>44817</v>
      </c>
      <c r="B215" s="2">
        <v>0.54394675925925928</v>
      </c>
      <c r="C215">
        <v>0.73904599999999998</v>
      </c>
    </row>
    <row r="216" spans="1:3" x14ac:dyDescent="0.2">
      <c r="A216" s="1">
        <v>44817</v>
      </c>
      <c r="B216" s="2">
        <v>0.54394675925925928</v>
      </c>
      <c r="C216">
        <v>0.724796</v>
      </c>
    </row>
    <row r="217" spans="1:3" x14ac:dyDescent="0.2">
      <c r="A217" s="1">
        <v>44817</v>
      </c>
      <c r="B217" s="2">
        <v>0.54394675925925928</v>
      </c>
      <c r="C217">
        <v>0.73960599999999999</v>
      </c>
    </row>
    <row r="218" spans="1:3" x14ac:dyDescent="0.2">
      <c r="A218" s="1">
        <v>44817</v>
      </c>
      <c r="B218" s="2">
        <v>0.54395833333333332</v>
      </c>
      <c r="C218">
        <v>0.73344799999999999</v>
      </c>
    </row>
    <row r="219" spans="1:3" x14ac:dyDescent="0.2">
      <c r="A219" s="1">
        <v>44817</v>
      </c>
      <c r="B219" s="2">
        <v>0.54395833333333332</v>
      </c>
      <c r="C219">
        <v>0.73054699999999995</v>
      </c>
    </row>
    <row r="220" spans="1:3" x14ac:dyDescent="0.2">
      <c r="A220" s="1">
        <v>44817</v>
      </c>
      <c r="B220" s="2">
        <v>0.54395833333333332</v>
      </c>
      <c r="C220">
        <v>0.73680699999999999</v>
      </c>
    </row>
    <row r="221" spans="1:3" x14ac:dyDescent="0.2">
      <c r="A221" s="1">
        <v>44817</v>
      </c>
      <c r="B221" s="2">
        <v>0.54396990740740747</v>
      </c>
      <c r="C221">
        <v>0.73497500000000004</v>
      </c>
    </row>
    <row r="222" spans="1:3" x14ac:dyDescent="0.2">
      <c r="A222" s="1">
        <v>44817</v>
      </c>
      <c r="B222" s="2">
        <v>0.54396990740740747</v>
      </c>
      <c r="C222">
        <v>0.73578900000000003</v>
      </c>
    </row>
    <row r="223" spans="1:3" x14ac:dyDescent="0.2">
      <c r="A223" s="1">
        <v>44817</v>
      </c>
      <c r="B223" s="2">
        <v>0.54396990740740747</v>
      </c>
      <c r="C223">
        <v>0.74143800000000004</v>
      </c>
    </row>
    <row r="224" spans="1:3" x14ac:dyDescent="0.2">
      <c r="A224" s="1">
        <v>44817</v>
      </c>
      <c r="B224" s="2">
        <v>0.54396990740740747</v>
      </c>
      <c r="C224">
        <v>0.74352399999999996</v>
      </c>
    </row>
    <row r="225" spans="1:3" x14ac:dyDescent="0.2">
      <c r="A225" s="1">
        <v>44817</v>
      </c>
      <c r="B225" s="2">
        <v>0.54398148148148151</v>
      </c>
      <c r="C225">
        <v>0.74174300000000004</v>
      </c>
    </row>
    <row r="226" spans="1:3" x14ac:dyDescent="0.2">
      <c r="A226" s="1">
        <v>44817</v>
      </c>
      <c r="B226" s="2">
        <v>0.54398148148148151</v>
      </c>
      <c r="C226">
        <v>0.734873</v>
      </c>
    </row>
    <row r="227" spans="1:3" x14ac:dyDescent="0.2">
      <c r="A227" s="1">
        <v>44817</v>
      </c>
      <c r="B227" s="2">
        <v>0.54398148148148151</v>
      </c>
      <c r="C227">
        <v>0.49869000000000002</v>
      </c>
    </row>
    <row r="228" spans="1:3" x14ac:dyDescent="0.2">
      <c r="A228" s="1">
        <v>44817</v>
      </c>
      <c r="B228" s="2">
        <v>0.54399305555555555</v>
      </c>
      <c r="C228">
        <v>0.74016499999999996</v>
      </c>
    </row>
    <row r="229" spans="1:3" x14ac:dyDescent="0.2">
      <c r="A229" s="1">
        <v>44817</v>
      </c>
      <c r="B229" s="2">
        <v>0.54399305555555555</v>
      </c>
      <c r="C229">
        <v>0.74062300000000003</v>
      </c>
    </row>
    <row r="230" spans="1:3" x14ac:dyDescent="0.2">
      <c r="A230" s="1">
        <v>44817</v>
      </c>
      <c r="B230" s="2">
        <v>0.54399305555555555</v>
      </c>
      <c r="C230">
        <v>0.73024199999999995</v>
      </c>
    </row>
    <row r="231" spans="1:3" x14ac:dyDescent="0.2">
      <c r="A231" s="1">
        <v>44817</v>
      </c>
      <c r="B231" s="2">
        <v>0.54399305555555555</v>
      </c>
      <c r="C231">
        <v>0.73553400000000002</v>
      </c>
    </row>
    <row r="232" spans="1:3" x14ac:dyDescent="0.2">
      <c r="A232" s="1">
        <v>44817</v>
      </c>
      <c r="B232" s="2">
        <v>0.54399305555555555</v>
      </c>
      <c r="C232">
        <v>0.73568699999999998</v>
      </c>
    </row>
    <row r="233" spans="1:3" x14ac:dyDescent="0.2">
      <c r="A233" s="1">
        <v>44817</v>
      </c>
      <c r="B233" s="2">
        <v>0.54400462962962959</v>
      </c>
      <c r="C233">
        <v>0.73502599999999996</v>
      </c>
    </row>
    <row r="234" spans="1:3" x14ac:dyDescent="0.2">
      <c r="A234" s="1">
        <v>44817</v>
      </c>
      <c r="B234" s="2">
        <v>0.54400462962962959</v>
      </c>
      <c r="C234">
        <v>0.72866399999999998</v>
      </c>
    </row>
    <row r="235" spans="1:3" x14ac:dyDescent="0.2">
      <c r="A235" s="1">
        <v>44817</v>
      </c>
      <c r="B235" s="2">
        <v>0.54400462962962959</v>
      </c>
      <c r="C235">
        <v>0.48932599999999998</v>
      </c>
    </row>
    <row r="236" spans="1:3" x14ac:dyDescent="0.2">
      <c r="A236" s="1">
        <v>44817</v>
      </c>
      <c r="B236" s="2">
        <v>0.54401620370370374</v>
      </c>
      <c r="C236">
        <v>0.73787499999999995</v>
      </c>
    </row>
    <row r="237" spans="1:3" x14ac:dyDescent="0.2">
      <c r="A237" s="1">
        <v>44817</v>
      </c>
      <c r="B237" s="2">
        <v>0.54401620370370374</v>
      </c>
      <c r="C237">
        <v>0.735178</v>
      </c>
    </row>
    <row r="238" spans="1:3" x14ac:dyDescent="0.2">
      <c r="A238" s="1">
        <v>44817</v>
      </c>
      <c r="B238" s="2">
        <v>0.54401620370370374</v>
      </c>
      <c r="C238">
        <v>0.70103000000000004</v>
      </c>
    </row>
    <row r="239" spans="1:3" x14ac:dyDescent="0.2">
      <c r="A239" s="1">
        <v>44817</v>
      </c>
      <c r="B239" s="2">
        <v>0.54401620370370374</v>
      </c>
      <c r="C239">
        <v>0.221387</v>
      </c>
    </row>
    <row r="240" spans="1:3" x14ac:dyDescent="0.2">
      <c r="A240" s="1">
        <v>44817</v>
      </c>
      <c r="B240" s="2">
        <v>0.54402777777777778</v>
      </c>
      <c r="C240">
        <v>0.44469500000000001</v>
      </c>
    </row>
    <row r="241" spans="1:3" x14ac:dyDescent="0.2">
      <c r="A241" s="1">
        <v>44817</v>
      </c>
      <c r="B241" s="2">
        <v>0.54402777777777778</v>
      </c>
      <c r="C241">
        <v>0.41329500000000002</v>
      </c>
    </row>
    <row r="242" spans="1:3" x14ac:dyDescent="0.2">
      <c r="A242" s="1">
        <v>44817</v>
      </c>
      <c r="B242" s="2">
        <v>0.54402777777777778</v>
      </c>
      <c r="C242">
        <v>-0.24390600000000001</v>
      </c>
    </row>
    <row r="243" spans="1:3" x14ac:dyDescent="0.2">
      <c r="A243" s="1">
        <v>44817</v>
      </c>
      <c r="B243" s="2">
        <v>0.54402777777777778</v>
      </c>
      <c r="C243">
        <v>-0.100649</v>
      </c>
    </row>
    <row r="244" spans="1:3" x14ac:dyDescent="0.2">
      <c r="A244" s="1">
        <v>44817</v>
      </c>
      <c r="B244" s="2">
        <v>0.54403935185185182</v>
      </c>
      <c r="C244">
        <v>-5.1437400000000001E-2</v>
      </c>
    </row>
    <row r="245" spans="1:3" x14ac:dyDescent="0.2">
      <c r="A245" s="1">
        <v>44817</v>
      </c>
      <c r="B245" s="2">
        <v>0.54403935185185182</v>
      </c>
      <c r="C245">
        <v>-8.5737599999999997E-2</v>
      </c>
    </row>
    <row r="246" spans="1:3" x14ac:dyDescent="0.2">
      <c r="A246" s="1">
        <v>44817</v>
      </c>
      <c r="B246" s="2">
        <v>0.54403935185185182</v>
      </c>
      <c r="C246">
        <v>-0.21454200000000001</v>
      </c>
    </row>
    <row r="247" spans="1:3" x14ac:dyDescent="0.2">
      <c r="A247" s="1">
        <v>44817</v>
      </c>
      <c r="B247" s="2">
        <v>0.54403935185185182</v>
      </c>
      <c r="C247">
        <v>-0.11271</v>
      </c>
    </row>
    <row r="248" spans="1:3" x14ac:dyDescent="0.2">
      <c r="A248" s="1">
        <v>44817</v>
      </c>
      <c r="B248" s="2">
        <v>0.54405092592592597</v>
      </c>
      <c r="C248">
        <v>-0.177035</v>
      </c>
    </row>
    <row r="249" spans="1:3" x14ac:dyDescent="0.2">
      <c r="A249" s="1">
        <v>44817</v>
      </c>
      <c r="B249" s="2">
        <v>0.54405092592592597</v>
      </c>
      <c r="C249">
        <v>-7.5559500000000002E-2</v>
      </c>
    </row>
    <row r="250" spans="1:3" x14ac:dyDescent="0.2">
      <c r="A250" s="1">
        <v>44817</v>
      </c>
      <c r="B250" s="2">
        <v>0.54405092592592597</v>
      </c>
      <c r="C250">
        <v>-0.131692</v>
      </c>
    </row>
    <row r="251" spans="1:3" x14ac:dyDescent="0.2">
      <c r="A251" s="1">
        <v>44817</v>
      </c>
      <c r="B251" s="2">
        <v>0.5440625</v>
      </c>
      <c r="C251">
        <v>-3.2949099999999999E-3</v>
      </c>
    </row>
    <row r="252" spans="1:3" x14ac:dyDescent="0.2">
      <c r="A252" s="1">
        <v>44817</v>
      </c>
      <c r="B252" s="2">
        <v>0.5440625</v>
      </c>
      <c r="C252">
        <v>-0.19617000000000001</v>
      </c>
    </row>
    <row r="253" spans="1:3" x14ac:dyDescent="0.2">
      <c r="A253" s="1">
        <v>44817</v>
      </c>
      <c r="B253" s="2">
        <v>0.5440625</v>
      </c>
      <c r="C253">
        <v>-4.7213499999999999E-2</v>
      </c>
    </row>
    <row r="254" spans="1:3" x14ac:dyDescent="0.2">
      <c r="A254" s="1">
        <v>44817</v>
      </c>
      <c r="B254" s="2">
        <v>0.5440625</v>
      </c>
      <c r="C254">
        <v>-0.17143700000000001</v>
      </c>
    </row>
    <row r="255" spans="1:3" x14ac:dyDescent="0.2">
      <c r="A255" s="1">
        <v>44817</v>
      </c>
      <c r="B255" s="2">
        <v>0.54407407407407404</v>
      </c>
      <c r="C255">
        <v>-7.57631E-2</v>
      </c>
    </row>
    <row r="256" spans="1:3" x14ac:dyDescent="0.2">
      <c r="A256" s="1">
        <v>44817</v>
      </c>
      <c r="B256" s="2">
        <v>0.54407407407407404</v>
      </c>
      <c r="C256">
        <v>-0.20741699999999999</v>
      </c>
    </row>
    <row r="257" spans="1:3" x14ac:dyDescent="0.2">
      <c r="A257" s="1">
        <v>44817</v>
      </c>
      <c r="B257" s="2">
        <v>0.54407407407407404</v>
      </c>
      <c r="C257">
        <v>-0.19184399999999999</v>
      </c>
    </row>
    <row r="258" spans="1:3" x14ac:dyDescent="0.2">
      <c r="A258" s="1">
        <v>44817</v>
      </c>
      <c r="B258" s="2">
        <v>0.54407407407407404</v>
      </c>
      <c r="C258">
        <v>-0.25525399999999998</v>
      </c>
    </row>
    <row r="259" spans="1:3" x14ac:dyDescent="0.2">
      <c r="A259" s="1">
        <v>44817</v>
      </c>
      <c r="B259" s="2">
        <v>0.54408564814814808</v>
      </c>
      <c r="C259">
        <v>-2.5686799999999999E-2</v>
      </c>
    </row>
    <row r="260" spans="1:3" x14ac:dyDescent="0.2">
      <c r="A260" s="1">
        <v>44817</v>
      </c>
      <c r="B260" s="2">
        <v>0.54408564814814808</v>
      </c>
      <c r="C260">
        <v>0.11787499999999999</v>
      </c>
    </row>
    <row r="261" spans="1:3" x14ac:dyDescent="0.2">
      <c r="A261" s="1">
        <v>44817</v>
      </c>
      <c r="B261" s="2">
        <v>0.54408564814814808</v>
      </c>
      <c r="C261">
        <v>0.35349900000000001</v>
      </c>
    </row>
    <row r="262" spans="1:3" x14ac:dyDescent="0.2">
      <c r="A262" s="1">
        <v>44817</v>
      </c>
      <c r="B262" s="2">
        <v>0.54409722222222223</v>
      </c>
      <c r="C262">
        <v>1.01319</v>
      </c>
    </row>
    <row r="263" spans="1:3" x14ac:dyDescent="0.2">
      <c r="A263" s="1">
        <v>44817</v>
      </c>
      <c r="B263" s="2">
        <v>0.54409722222222223</v>
      </c>
      <c r="C263">
        <v>0.48902000000000001</v>
      </c>
    </row>
    <row r="264" spans="1:3" x14ac:dyDescent="0.2">
      <c r="A264" s="1">
        <v>44817</v>
      </c>
      <c r="B264" s="2">
        <v>0.54409722222222223</v>
      </c>
      <c r="C264">
        <v>0.22611999999999999</v>
      </c>
    </row>
    <row r="265" spans="1:3" x14ac:dyDescent="0.2">
      <c r="A265" s="1">
        <v>44817</v>
      </c>
      <c r="B265" s="2">
        <v>0.54409722222222223</v>
      </c>
      <c r="C265">
        <v>8.3982399999999999E-2</v>
      </c>
    </row>
    <row r="266" spans="1:3" x14ac:dyDescent="0.2">
      <c r="A266" s="1">
        <v>44817</v>
      </c>
      <c r="B266" s="2">
        <v>0.54410879629629627</v>
      </c>
      <c r="C266">
        <v>0.35212500000000002</v>
      </c>
    </row>
    <row r="267" spans="1:3" x14ac:dyDescent="0.2">
      <c r="A267" s="1">
        <v>44817</v>
      </c>
      <c r="B267" s="2">
        <v>0.54410879629629627</v>
      </c>
      <c r="C267">
        <v>7.9809400000000003E-2</v>
      </c>
    </row>
    <row r="268" spans="1:3" x14ac:dyDescent="0.2">
      <c r="A268" s="1">
        <v>44817</v>
      </c>
      <c r="B268" s="2">
        <v>0.54410879629629627</v>
      </c>
      <c r="C268">
        <v>0.91192099999999998</v>
      </c>
    </row>
    <row r="269" spans="1:3" x14ac:dyDescent="0.2">
      <c r="A269" s="1">
        <v>44817</v>
      </c>
      <c r="B269" s="2">
        <v>0.54410879629629627</v>
      </c>
      <c r="C269">
        <v>0.59232799999999997</v>
      </c>
    </row>
    <row r="270" spans="1:3" x14ac:dyDescent="0.2">
      <c r="A270" s="1">
        <v>44817</v>
      </c>
      <c r="B270" s="2">
        <v>0.54412037037037042</v>
      </c>
      <c r="C270">
        <v>1.1866300000000001</v>
      </c>
    </row>
    <row r="271" spans="1:3" x14ac:dyDescent="0.2">
      <c r="A271" s="1">
        <v>44817</v>
      </c>
      <c r="B271" s="2">
        <v>0.54412037037037042</v>
      </c>
      <c r="C271">
        <v>0.29522900000000002</v>
      </c>
    </row>
    <row r="272" spans="1:3" x14ac:dyDescent="0.2">
      <c r="A272" s="1">
        <v>44817</v>
      </c>
      <c r="B272" s="2">
        <v>0.54412037037037042</v>
      </c>
      <c r="C272">
        <v>0.71176899999999999</v>
      </c>
    </row>
    <row r="273" spans="1:3" x14ac:dyDescent="0.2">
      <c r="A273" s="1">
        <v>44817</v>
      </c>
      <c r="B273" s="2">
        <v>0.54412037037037042</v>
      </c>
      <c r="C273">
        <v>0.70164099999999996</v>
      </c>
    </row>
    <row r="274" spans="1:3" x14ac:dyDescent="0.2">
      <c r="A274" s="1">
        <v>44817</v>
      </c>
      <c r="B274" s="2">
        <v>0.54413194444444446</v>
      </c>
      <c r="C274">
        <v>0.67400800000000005</v>
      </c>
    </row>
    <row r="275" spans="1:3" x14ac:dyDescent="0.2">
      <c r="A275" s="1">
        <v>44817</v>
      </c>
      <c r="B275" s="2">
        <v>0.54413194444444446</v>
      </c>
      <c r="C275">
        <v>0.71813000000000005</v>
      </c>
    </row>
    <row r="276" spans="1:3" x14ac:dyDescent="0.2">
      <c r="A276" s="1">
        <v>44817</v>
      </c>
      <c r="B276" s="2">
        <v>0.54413194444444446</v>
      </c>
      <c r="C276">
        <v>0.61299000000000003</v>
      </c>
    </row>
    <row r="277" spans="1:3" x14ac:dyDescent="0.2">
      <c r="A277" s="1">
        <v>44817</v>
      </c>
      <c r="B277" s="2">
        <v>0.54413194444444446</v>
      </c>
      <c r="C277">
        <v>0.68581400000000003</v>
      </c>
    </row>
    <row r="278" spans="1:3" x14ac:dyDescent="0.2">
      <c r="A278" s="1">
        <v>44817</v>
      </c>
      <c r="B278" s="2">
        <v>0.5441435185185185</v>
      </c>
      <c r="C278">
        <v>0.18520400000000001</v>
      </c>
    </row>
    <row r="279" spans="1:3" x14ac:dyDescent="0.2">
      <c r="A279" s="1">
        <v>44817</v>
      </c>
      <c r="B279" s="2">
        <v>0.5441435185185185</v>
      </c>
      <c r="C279">
        <v>0.60591600000000001</v>
      </c>
    </row>
    <row r="280" spans="1:3" x14ac:dyDescent="0.2">
      <c r="A280" s="1">
        <v>44817</v>
      </c>
      <c r="B280" s="2">
        <v>0.5441435185185185</v>
      </c>
      <c r="C280">
        <v>0.295076</v>
      </c>
    </row>
    <row r="281" spans="1:3" x14ac:dyDescent="0.2">
      <c r="A281" s="1">
        <v>44817</v>
      </c>
      <c r="B281" s="2">
        <v>0.5441435185185185</v>
      </c>
      <c r="C281">
        <v>0.34795199999999998</v>
      </c>
    </row>
    <row r="282" spans="1:3" x14ac:dyDescent="0.2">
      <c r="A282" s="1">
        <v>44817</v>
      </c>
      <c r="B282" s="2">
        <v>0.54415509259259254</v>
      </c>
      <c r="C282">
        <v>0.27909699999999998</v>
      </c>
    </row>
    <row r="283" spans="1:3" x14ac:dyDescent="0.2">
      <c r="A283" s="1">
        <v>44817</v>
      </c>
      <c r="B283" s="2">
        <v>0.54415509259259254</v>
      </c>
      <c r="C283">
        <v>0.27609400000000001</v>
      </c>
    </row>
    <row r="284" spans="1:3" x14ac:dyDescent="0.2">
      <c r="A284" s="1">
        <v>44817</v>
      </c>
      <c r="B284" s="2">
        <v>0.54415509259259254</v>
      </c>
      <c r="C284">
        <v>0.31186999999999998</v>
      </c>
    </row>
    <row r="285" spans="1:3" x14ac:dyDescent="0.2">
      <c r="A285" s="1">
        <v>44817</v>
      </c>
      <c r="B285" s="2">
        <v>0.54416666666666669</v>
      </c>
      <c r="C285">
        <v>-3.1641000000000002E-2</v>
      </c>
    </row>
    <row r="286" spans="1:3" x14ac:dyDescent="0.2">
      <c r="A286" s="1">
        <v>44817</v>
      </c>
      <c r="B286" s="2">
        <v>0.54416666666666669</v>
      </c>
      <c r="C286">
        <v>5.0343800000000001E-2</v>
      </c>
    </row>
    <row r="287" spans="1:3" x14ac:dyDescent="0.2">
      <c r="A287" s="1">
        <v>44817</v>
      </c>
      <c r="B287" s="2">
        <v>0.54416666666666669</v>
      </c>
      <c r="C287">
        <v>9.2750699999999998E-3</v>
      </c>
    </row>
    <row r="288" spans="1:3" x14ac:dyDescent="0.2">
      <c r="A288" s="1">
        <v>44817</v>
      </c>
      <c r="B288" s="2">
        <v>0.54416666666666669</v>
      </c>
      <c r="C288">
        <v>8.5356399999999999E-2</v>
      </c>
    </row>
    <row r="289" spans="1:3" x14ac:dyDescent="0.2">
      <c r="A289" s="1">
        <v>44817</v>
      </c>
      <c r="B289" s="2">
        <v>0.54417824074074073</v>
      </c>
      <c r="C289">
        <v>-8.9808899999999997E-2</v>
      </c>
    </row>
    <row r="290" spans="1:3" x14ac:dyDescent="0.2">
      <c r="A290" s="1">
        <v>44817</v>
      </c>
      <c r="B290" s="2">
        <v>0.54417824074074073</v>
      </c>
      <c r="C290">
        <v>-2.6297500000000001E-2</v>
      </c>
    </row>
    <row r="291" spans="1:3" x14ac:dyDescent="0.2">
      <c r="A291" s="1">
        <v>44817</v>
      </c>
      <c r="B291" s="2">
        <v>0.54417824074074073</v>
      </c>
      <c r="C291">
        <v>-0.159275</v>
      </c>
    </row>
    <row r="292" spans="1:3" x14ac:dyDescent="0.2">
      <c r="A292" s="1">
        <v>44817</v>
      </c>
      <c r="B292" s="2">
        <v>0.54417824074074073</v>
      </c>
      <c r="C292">
        <v>-0.19438900000000001</v>
      </c>
    </row>
    <row r="293" spans="1:3" x14ac:dyDescent="0.2">
      <c r="A293" s="1">
        <v>44817</v>
      </c>
      <c r="B293" s="2">
        <v>0.54418981481481488</v>
      </c>
      <c r="C293">
        <v>-0.50095400000000001</v>
      </c>
    </row>
    <row r="294" spans="1:3" x14ac:dyDescent="0.2">
      <c r="A294" s="1">
        <v>44817</v>
      </c>
      <c r="B294" s="2">
        <v>0.54418981481481488</v>
      </c>
      <c r="C294">
        <v>-0.62192099999999995</v>
      </c>
    </row>
    <row r="295" spans="1:3" x14ac:dyDescent="0.2">
      <c r="A295" s="1">
        <v>44817</v>
      </c>
      <c r="B295" s="2">
        <v>0.54418981481481488</v>
      </c>
      <c r="C295">
        <v>-0.61052099999999998</v>
      </c>
    </row>
    <row r="296" spans="1:3" x14ac:dyDescent="0.2">
      <c r="A296" s="1">
        <v>44817</v>
      </c>
      <c r="B296" s="2">
        <v>0.54418981481481488</v>
      </c>
      <c r="C296">
        <v>-0.7722</v>
      </c>
    </row>
    <row r="297" spans="1:3" x14ac:dyDescent="0.2">
      <c r="A297" s="1">
        <v>44817</v>
      </c>
      <c r="B297" s="2">
        <v>0.54420138888888892</v>
      </c>
      <c r="C297">
        <v>-0.58329500000000001</v>
      </c>
    </row>
    <row r="298" spans="1:3" x14ac:dyDescent="0.2">
      <c r="A298" s="1">
        <v>44817</v>
      </c>
      <c r="B298" s="2">
        <v>0.54420138888888892</v>
      </c>
      <c r="C298">
        <v>-0.45393099999999997</v>
      </c>
    </row>
    <row r="299" spans="1:3" x14ac:dyDescent="0.2">
      <c r="A299" s="1">
        <v>44817</v>
      </c>
      <c r="B299" s="2">
        <v>0.54420138888888892</v>
      </c>
      <c r="C299">
        <v>-0.26736599999999999</v>
      </c>
    </row>
    <row r="300" spans="1:3" x14ac:dyDescent="0.2">
      <c r="A300" s="1">
        <v>44817</v>
      </c>
      <c r="B300" s="2">
        <v>0.54421296296296295</v>
      </c>
      <c r="C300">
        <v>-4.84348E-2</v>
      </c>
    </row>
    <row r="301" spans="1:3" x14ac:dyDescent="0.2">
      <c r="A301" s="1">
        <v>44817</v>
      </c>
      <c r="B301" s="2">
        <v>0.54421296296296295</v>
      </c>
      <c r="C301">
        <v>1.5127399999999999E-2</v>
      </c>
    </row>
    <row r="302" spans="1:3" x14ac:dyDescent="0.2">
      <c r="A302" s="1">
        <v>44817</v>
      </c>
      <c r="B302" s="2">
        <v>0.54421296296296295</v>
      </c>
      <c r="C302">
        <v>0.363066</v>
      </c>
    </row>
    <row r="303" spans="1:3" x14ac:dyDescent="0.2">
      <c r="A303" s="1">
        <v>44817</v>
      </c>
      <c r="B303" s="2">
        <v>0.54421296296296295</v>
      </c>
      <c r="C303">
        <v>0.23014000000000001</v>
      </c>
    </row>
    <row r="304" spans="1:3" x14ac:dyDescent="0.2">
      <c r="A304" s="1">
        <v>44817</v>
      </c>
      <c r="B304" s="2">
        <v>0.54422453703703699</v>
      </c>
      <c r="C304">
        <v>0.63487300000000002</v>
      </c>
    </row>
    <row r="305" spans="1:3" x14ac:dyDescent="0.2">
      <c r="A305" s="1">
        <v>44817</v>
      </c>
      <c r="B305" s="2">
        <v>0.54422453703703699</v>
      </c>
      <c r="C305">
        <v>0.44321899999999997</v>
      </c>
    </row>
    <row r="306" spans="1:3" x14ac:dyDescent="0.2">
      <c r="A306" s="1">
        <v>44817</v>
      </c>
      <c r="B306" s="2">
        <v>0.54422453703703699</v>
      </c>
      <c r="C306">
        <v>0.62128499999999998</v>
      </c>
    </row>
    <row r="307" spans="1:3" x14ac:dyDescent="0.2">
      <c r="A307" s="1">
        <v>44817</v>
      </c>
      <c r="B307" s="2">
        <v>0.54422453703703699</v>
      </c>
      <c r="C307">
        <v>0.51034299999999999</v>
      </c>
    </row>
    <row r="308" spans="1:3" x14ac:dyDescent="0.2">
      <c r="A308" s="1">
        <v>44817</v>
      </c>
      <c r="B308" s="2">
        <v>0.54423611111111114</v>
      </c>
      <c r="C308">
        <v>0.51192099999999996</v>
      </c>
    </row>
    <row r="309" spans="1:3" x14ac:dyDescent="0.2">
      <c r="A309" s="1">
        <v>44817</v>
      </c>
      <c r="B309" s="2">
        <v>0.54423611111111114</v>
      </c>
      <c r="C309">
        <v>0.545153</v>
      </c>
    </row>
    <row r="310" spans="1:3" x14ac:dyDescent="0.2">
      <c r="A310" s="1">
        <v>44817</v>
      </c>
      <c r="B310" s="2">
        <v>0.54423611111111114</v>
      </c>
      <c r="C310">
        <v>0.411972</v>
      </c>
    </row>
    <row r="311" spans="1:3" x14ac:dyDescent="0.2">
      <c r="A311" s="1">
        <v>44817</v>
      </c>
      <c r="B311" s="2">
        <v>0.54423611111111114</v>
      </c>
      <c r="C311">
        <v>0.99278599999999995</v>
      </c>
    </row>
    <row r="312" spans="1:3" x14ac:dyDescent="0.2">
      <c r="A312" s="1">
        <v>44817</v>
      </c>
      <c r="B312" s="2">
        <v>0.54424768518518518</v>
      </c>
      <c r="C312">
        <v>0.69080200000000003</v>
      </c>
    </row>
    <row r="313" spans="1:3" x14ac:dyDescent="0.2">
      <c r="A313" s="1">
        <v>44817</v>
      </c>
      <c r="B313" s="2">
        <v>0.54424768518518518</v>
      </c>
      <c r="C313">
        <v>0.62225200000000003</v>
      </c>
    </row>
    <row r="314" spans="1:3" x14ac:dyDescent="0.2">
      <c r="A314" s="1">
        <v>44817</v>
      </c>
      <c r="B314" s="2">
        <v>0.54424768518518518</v>
      </c>
      <c r="C314">
        <v>0.16372800000000001</v>
      </c>
    </row>
    <row r="315" spans="1:3" x14ac:dyDescent="0.2">
      <c r="A315" s="1">
        <v>44817</v>
      </c>
      <c r="B315" s="2">
        <v>0.54425925925925933</v>
      </c>
      <c r="C315">
        <v>0.47797699999999999</v>
      </c>
    </row>
    <row r="316" spans="1:3" x14ac:dyDescent="0.2">
      <c r="A316" s="1">
        <v>44817</v>
      </c>
      <c r="B316" s="2">
        <v>0.54425925925925933</v>
      </c>
      <c r="C316">
        <v>0.16148899999999999</v>
      </c>
    </row>
    <row r="317" spans="1:3" x14ac:dyDescent="0.2">
      <c r="A317" s="1">
        <v>44817</v>
      </c>
      <c r="B317" s="2">
        <v>0.54425925925925933</v>
      </c>
      <c r="C317">
        <v>0.41120899999999999</v>
      </c>
    </row>
    <row r="318" spans="1:3" x14ac:dyDescent="0.2">
      <c r="A318" s="1">
        <v>44817</v>
      </c>
      <c r="B318" s="2">
        <v>0.54425925925925933</v>
      </c>
      <c r="C318">
        <v>0.17848600000000001</v>
      </c>
    </row>
    <row r="319" spans="1:3" x14ac:dyDescent="0.2">
      <c r="A319" s="1">
        <v>44817</v>
      </c>
      <c r="B319" s="2">
        <v>0.54427083333333337</v>
      </c>
      <c r="C319">
        <v>0.37858799999999998</v>
      </c>
    </row>
    <row r="320" spans="1:3" x14ac:dyDescent="0.2">
      <c r="A320" s="1">
        <v>44817</v>
      </c>
      <c r="B320" s="2">
        <v>0.54427083333333337</v>
      </c>
      <c r="C320">
        <v>0.130242</v>
      </c>
    </row>
    <row r="321" spans="1:3" x14ac:dyDescent="0.2">
      <c r="A321" s="1">
        <v>44817</v>
      </c>
      <c r="B321" s="2">
        <v>0.54427083333333337</v>
      </c>
      <c r="C321">
        <v>0.46820600000000001</v>
      </c>
    </row>
    <row r="322" spans="1:3" x14ac:dyDescent="0.2">
      <c r="A322" s="1">
        <v>44817</v>
      </c>
      <c r="B322" s="2">
        <v>0.54427083333333337</v>
      </c>
      <c r="C322">
        <v>0.27787499999999998</v>
      </c>
    </row>
    <row r="323" spans="1:3" x14ac:dyDescent="0.2">
      <c r="A323" s="1">
        <v>44817</v>
      </c>
      <c r="B323" s="2">
        <v>0.54428240740740741</v>
      </c>
      <c r="C323">
        <v>0.39324399999999998</v>
      </c>
    </row>
    <row r="324" spans="1:3" x14ac:dyDescent="0.2">
      <c r="A324" s="1">
        <v>44817</v>
      </c>
      <c r="B324" s="2">
        <v>0.54428240740740741</v>
      </c>
      <c r="C324">
        <v>0.33695900000000001</v>
      </c>
    </row>
    <row r="325" spans="1:3" x14ac:dyDescent="0.2">
      <c r="A325" s="1">
        <v>44817</v>
      </c>
      <c r="B325" s="2">
        <v>0.54428240740740741</v>
      </c>
      <c r="C325">
        <v>0.41650100000000001</v>
      </c>
    </row>
    <row r="326" spans="1:3" x14ac:dyDescent="0.2">
      <c r="A326" s="1">
        <v>44817</v>
      </c>
      <c r="B326" s="2">
        <v>0.54428240740740741</v>
      </c>
      <c r="C326">
        <v>0.42036899999999999</v>
      </c>
    </row>
    <row r="327" spans="1:3" x14ac:dyDescent="0.2">
      <c r="A327" s="1">
        <v>44817</v>
      </c>
      <c r="B327" s="2">
        <v>0.54429398148148145</v>
      </c>
      <c r="C327">
        <v>0.50367700000000004</v>
      </c>
    </row>
    <row r="328" spans="1:3" x14ac:dyDescent="0.2">
      <c r="A328" s="1">
        <v>44817</v>
      </c>
      <c r="B328" s="2">
        <v>0.54429398148148145</v>
      </c>
      <c r="C328">
        <v>0.65400700000000001</v>
      </c>
    </row>
    <row r="329" spans="1:3" x14ac:dyDescent="0.2">
      <c r="A329" s="1">
        <v>44817</v>
      </c>
      <c r="B329" s="2">
        <v>0.54429398148148145</v>
      </c>
      <c r="C329">
        <v>0.39894400000000002</v>
      </c>
    </row>
    <row r="330" spans="1:3" x14ac:dyDescent="0.2">
      <c r="A330" s="1">
        <v>44817</v>
      </c>
      <c r="B330" s="2">
        <v>0.54430555555555549</v>
      </c>
      <c r="C330">
        <v>0.607595</v>
      </c>
    </row>
    <row r="331" spans="1:3" x14ac:dyDescent="0.2">
      <c r="A331" s="1">
        <v>44817</v>
      </c>
      <c r="B331" s="2">
        <v>0.54430555555555549</v>
      </c>
      <c r="C331">
        <v>0.42387999999999998</v>
      </c>
    </row>
    <row r="332" spans="1:3" x14ac:dyDescent="0.2">
      <c r="A332" s="1">
        <v>44817</v>
      </c>
      <c r="B332" s="2">
        <v>0.54430555555555549</v>
      </c>
      <c r="C332">
        <v>0.475026</v>
      </c>
    </row>
    <row r="333" spans="1:3" x14ac:dyDescent="0.2">
      <c r="A333" s="1">
        <v>44817</v>
      </c>
      <c r="B333" s="2">
        <v>0.54430555555555549</v>
      </c>
      <c r="C333">
        <v>0.39136100000000001</v>
      </c>
    </row>
    <row r="334" spans="1:3" x14ac:dyDescent="0.2">
      <c r="A334" s="1">
        <v>44817</v>
      </c>
      <c r="B334" s="2">
        <v>0.54431712962962964</v>
      </c>
      <c r="C334">
        <v>0.53869</v>
      </c>
    </row>
    <row r="335" spans="1:3" x14ac:dyDescent="0.2">
      <c r="A335" s="1">
        <v>44817</v>
      </c>
      <c r="B335" s="2">
        <v>0.54431712962962964</v>
      </c>
      <c r="C335">
        <v>0.32673000000000002</v>
      </c>
    </row>
    <row r="336" spans="1:3" x14ac:dyDescent="0.2">
      <c r="A336" s="1">
        <v>44817</v>
      </c>
      <c r="B336" s="2">
        <v>0.54431712962962964</v>
      </c>
      <c r="C336">
        <v>0.52215</v>
      </c>
    </row>
    <row r="337" spans="1:3" x14ac:dyDescent="0.2">
      <c r="A337" s="1">
        <v>44817</v>
      </c>
      <c r="B337" s="2">
        <v>0.54431712962962964</v>
      </c>
      <c r="C337">
        <v>0.28515299999999999</v>
      </c>
    </row>
    <row r="338" spans="1:3" x14ac:dyDescent="0.2">
      <c r="A338" s="1">
        <v>44817</v>
      </c>
      <c r="B338" s="2">
        <v>0.54432870370370368</v>
      </c>
      <c r="C338">
        <v>0.44973299999999999</v>
      </c>
    </row>
    <row r="339" spans="1:3" x14ac:dyDescent="0.2">
      <c r="A339" s="1">
        <v>44817</v>
      </c>
      <c r="B339" s="2">
        <v>0.54432870370370368</v>
      </c>
      <c r="C339">
        <v>0.22637399999999999</v>
      </c>
    </row>
    <row r="340" spans="1:3" x14ac:dyDescent="0.2">
      <c r="A340" s="1">
        <v>44817</v>
      </c>
      <c r="B340" s="2">
        <v>0.54432870370370368</v>
      </c>
      <c r="C340">
        <v>0.34372799999999998</v>
      </c>
    </row>
    <row r="341" spans="1:3" x14ac:dyDescent="0.2">
      <c r="A341" s="1">
        <v>44817</v>
      </c>
      <c r="B341" s="2">
        <v>0.54432870370370368</v>
      </c>
      <c r="C341">
        <v>0.33299000000000001</v>
      </c>
    </row>
    <row r="342" spans="1:3" x14ac:dyDescent="0.2">
      <c r="A342" s="1">
        <v>44817</v>
      </c>
      <c r="B342" s="2">
        <v>0.54434027777777783</v>
      </c>
      <c r="C342">
        <v>0.31034400000000001</v>
      </c>
    </row>
    <row r="343" spans="1:3" x14ac:dyDescent="0.2">
      <c r="A343" s="1">
        <v>44817</v>
      </c>
      <c r="B343" s="2">
        <v>0.54434027777777783</v>
      </c>
      <c r="C343">
        <v>0.40159</v>
      </c>
    </row>
    <row r="344" spans="1:3" x14ac:dyDescent="0.2">
      <c r="A344" s="1">
        <v>44817</v>
      </c>
      <c r="B344" s="2">
        <v>0.54434027777777783</v>
      </c>
      <c r="C344">
        <v>0.49466900000000003</v>
      </c>
    </row>
    <row r="345" spans="1:3" x14ac:dyDescent="0.2">
      <c r="A345" s="1">
        <v>44817</v>
      </c>
      <c r="B345" s="2">
        <v>0.54435185185185186</v>
      </c>
      <c r="C345">
        <v>0.73736599999999997</v>
      </c>
    </row>
    <row r="346" spans="1:3" x14ac:dyDescent="0.2">
      <c r="A346" s="1">
        <v>44817</v>
      </c>
      <c r="B346" s="2">
        <v>0.54435185185185186</v>
      </c>
      <c r="C346">
        <v>0.73492400000000002</v>
      </c>
    </row>
    <row r="347" spans="1:3" x14ac:dyDescent="0.2">
      <c r="A347" s="1">
        <v>44817</v>
      </c>
      <c r="B347" s="2">
        <v>0.54435185185185186</v>
      </c>
      <c r="C347">
        <v>0.732074</v>
      </c>
    </row>
    <row r="348" spans="1:3" x14ac:dyDescent="0.2">
      <c r="A348" s="1">
        <v>44817</v>
      </c>
      <c r="B348" s="2">
        <v>0.54435185185185186</v>
      </c>
      <c r="C348">
        <v>0.72988600000000003</v>
      </c>
    </row>
    <row r="349" spans="1:3" x14ac:dyDescent="0.2">
      <c r="A349" s="1">
        <v>44817</v>
      </c>
      <c r="B349" s="2">
        <v>0.5443634259259259</v>
      </c>
      <c r="C349">
        <v>0.73299000000000003</v>
      </c>
    </row>
    <row r="350" spans="1:3" x14ac:dyDescent="0.2">
      <c r="A350" s="1">
        <v>44817</v>
      </c>
      <c r="B350" s="2">
        <v>0.5443634259259259</v>
      </c>
      <c r="C350">
        <v>0.73904599999999998</v>
      </c>
    </row>
    <row r="351" spans="1:3" x14ac:dyDescent="0.2">
      <c r="A351" s="1">
        <v>44817</v>
      </c>
      <c r="B351" s="2">
        <v>0.5443634259259259</v>
      </c>
      <c r="C351">
        <v>0.73873999999999995</v>
      </c>
    </row>
    <row r="352" spans="1:3" x14ac:dyDescent="0.2">
      <c r="A352" s="1">
        <v>44817</v>
      </c>
      <c r="B352" s="2">
        <v>0.5443634259259259</v>
      </c>
      <c r="C352">
        <v>0.73319299999999998</v>
      </c>
    </row>
    <row r="353" spans="1:3" x14ac:dyDescent="0.2">
      <c r="A353" s="1">
        <v>44817</v>
      </c>
      <c r="B353" s="2">
        <v>0.54437499999999994</v>
      </c>
      <c r="C353">
        <v>0.71126</v>
      </c>
    </row>
    <row r="354" spans="1:3" x14ac:dyDescent="0.2">
      <c r="A354" s="1">
        <v>44817</v>
      </c>
      <c r="B354" s="2">
        <v>0.54437499999999994</v>
      </c>
      <c r="C354">
        <v>0.71986000000000006</v>
      </c>
    </row>
    <row r="355" spans="1:3" x14ac:dyDescent="0.2">
      <c r="A355" s="1">
        <v>44817</v>
      </c>
      <c r="B355" s="2">
        <v>0.54437499999999994</v>
      </c>
      <c r="C355">
        <v>0.71538199999999996</v>
      </c>
    </row>
    <row r="356" spans="1:3" x14ac:dyDescent="0.2">
      <c r="A356" s="1">
        <v>44817</v>
      </c>
      <c r="B356" s="2">
        <v>0.54437499999999994</v>
      </c>
      <c r="C356">
        <v>0.728155</v>
      </c>
    </row>
    <row r="357" spans="1:3" x14ac:dyDescent="0.2">
      <c r="A357" s="1">
        <v>44817</v>
      </c>
      <c r="B357" s="2">
        <v>0.54438657407407409</v>
      </c>
      <c r="C357">
        <v>0.728715</v>
      </c>
    </row>
    <row r="358" spans="1:3" x14ac:dyDescent="0.2">
      <c r="A358" s="1">
        <v>44817</v>
      </c>
      <c r="B358" s="2">
        <v>0.54438657407407409</v>
      </c>
      <c r="C358">
        <v>0.72423700000000002</v>
      </c>
    </row>
    <row r="359" spans="1:3" x14ac:dyDescent="0.2">
      <c r="A359" s="1">
        <v>44817</v>
      </c>
      <c r="B359" s="2">
        <v>0.54438657407407409</v>
      </c>
      <c r="C359">
        <v>0.71299000000000001</v>
      </c>
    </row>
    <row r="360" spans="1:3" x14ac:dyDescent="0.2">
      <c r="A360" s="1">
        <v>44817</v>
      </c>
      <c r="B360" s="2">
        <v>0.54439814814814813</v>
      </c>
      <c r="C360">
        <v>0.73767199999999999</v>
      </c>
    </row>
    <row r="361" spans="1:3" x14ac:dyDescent="0.2">
      <c r="A361" s="1">
        <v>44817</v>
      </c>
      <c r="B361" s="2">
        <v>0.54439814814814813</v>
      </c>
      <c r="C361">
        <v>0.74561100000000002</v>
      </c>
    </row>
    <row r="362" spans="1:3" x14ac:dyDescent="0.2">
      <c r="A362" s="1">
        <v>44817</v>
      </c>
      <c r="B362" s="2">
        <v>0.54439814814814813</v>
      </c>
      <c r="C362">
        <v>0.741031</v>
      </c>
    </row>
    <row r="363" spans="1:3" x14ac:dyDescent="0.2">
      <c r="A363" s="1">
        <v>44817</v>
      </c>
      <c r="B363" s="2">
        <v>0.54439814814814813</v>
      </c>
      <c r="C363">
        <v>0.73665400000000003</v>
      </c>
    </row>
    <row r="364" spans="1:3" x14ac:dyDescent="0.2">
      <c r="A364" s="1">
        <v>44817</v>
      </c>
      <c r="B364" s="2">
        <v>0.54440972222222228</v>
      </c>
      <c r="C364">
        <v>0.74072499999999997</v>
      </c>
    </row>
    <row r="365" spans="1:3" x14ac:dyDescent="0.2">
      <c r="A365" s="1">
        <v>44817</v>
      </c>
      <c r="B365" s="2">
        <v>0.54440972222222228</v>
      </c>
      <c r="C365">
        <v>0.73731500000000005</v>
      </c>
    </row>
    <row r="366" spans="1:3" x14ac:dyDescent="0.2">
      <c r="A366" s="1">
        <v>44817</v>
      </c>
      <c r="B366" s="2">
        <v>0.54440972222222228</v>
      </c>
      <c r="C366">
        <v>0.73507599999999995</v>
      </c>
    </row>
    <row r="367" spans="1:3" x14ac:dyDescent="0.2">
      <c r="A367" s="1">
        <v>44817</v>
      </c>
      <c r="B367" s="2">
        <v>0.54440972222222228</v>
      </c>
      <c r="C367">
        <v>0.73619599999999996</v>
      </c>
    </row>
    <row r="368" spans="1:3" x14ac:dyDescent="0.2">
      <c r="A368" s="1">
        <v>44817</v>
      </c>
      <c r="B368" s="2">
        <v>0.54442129629629632</v>
      </c>
      <c r="C368">
        <v>0.73899499999999996</v>
      </c>
    </row>
    <row r="369" spans="1:3" x14ac:dyDescent="0.2">
      <c r="A369" s="1">
        <v>44817</v>
      </c>
      <c r="B369" s="2">
        <v>0.54442129629629632</v>
      </c>
      <c r="C369">
        <v>0.73599199999999998</v>
      </c>
    </row>
    <row r="370" spans="1:3" x14ac:dyDescent="0.2">
      <c r="A370" s="1">
        <v>44817</v>
      </c>
      <c r="B370" s="2">
        <v>0.54442129629629632</v>
      </c>
      <c r="C370">
        <v>0.73283699999999996</v>
      </c>
    </row>
    <row r="371" spans="1:3" x14ac:dyDescent="0.2">
      <c r="A371" s="1">
        <v>44817</v>
      </c>
      <c r="B371" s="2">
        <v>0.54442129629629632</v>
      </c>
      <c r="C371">
        <v>0.73716300000000001</v>
      </c>
    </row>
    <row r="372" spans="1:3" x14ac:dyDescent="0.2">
      <c r="A372" s="1">
        <v>44817</v>
      </c>
      <c r="B372" s="2">
        <v>0.54443287037037036</v>
      </c>
      <c r="C372">
        <v>0.73131000000000002</v>
      </c>
    </row>
    <row r="373" spans="1:3" x14ac:dyDescent="0.2">
      <c r="A373" s="1">
        <v>44817</v>
      </c>
      <c r="B373" s="2">
        <v>0.54443287037037036</v>
      </c>
      <c r="C373">
        <v>0.73584000000000005</v>
      </c>
    </row>
    <row r="374" spans="1:3" x14ac:dyDescent="0.2">
      <c r="A374" s="1">
        <v>44817</v>
      </c>
      <c r="B374" s="2">
        <v>0.54443287037037036</v>
      </c>
      <c r="C374">
        <v>0.74316800000000005</v>
      </c>
    </row>
    <row r="375" spans="1:3" x14ac:dyDescent="0.2">
      <c r="A375" s="1">
        <v>44817</v>
      </c>
      <c r="B375" s="2">
        <v>0.5444444444444444</v>
      </c>
      <c r="C375">
        <v>0.73741699999999999</v>
      </c>
    </row>
    <row r="376" spans="1:3" x14ac:dyDescent="0.2">
      <c r="A376" s="1">
        <v>44817</v>
      </c>
      <c r="B376" s="2">
        <v>0.5444444444444444</v>
      </c>
      <c r="C376">
        <v>0.72423700000000002</v>
      </c>
    </row>
    <row r="377" spans="1:3" x14ac:dyDescent="0.2">
      <c r="A377" s="1">
        <v>44817</v>
      </c>
      <c r="B377" s="2">
        <v>0.5444444444444444</v>
      </c>
      <c r="C377">
        <v>0.74001300000000003</v>
      </c>
    </row>
    <row r="378" spans="1:3" x14ac:dyDescent="0.2">
      <c r="A378" s="1">
        <v>44817</v>
      </c>
      <c r="B378" s="2">
        <v>0.5444444444444444</v>
      </c>
      <c r="C378">
        <v>0.739147</v>
      </c>
    </row>
    <row r="379" spans="1:3" x14ac:dyDescent="0.2">
      <c r="A379" s="1">
        <v>44817</v>
      </c>
      <c r="B379" s="2">
        <v>0.54445601851851855</v>
      </c>
      <c r="C379">
        <v>0.74062300000000003</v>
      </c>
    </row>
    <row r="380" spans="1:3" x14ac:dyDescent="0.2">
      <c r="A380" s="1">
        <v>44817</v>
      </c>
      <c r="B380" s="2">
        <v>0.54445601851851855</v>
      </c>
      <c r="C380">
        <v>0.74321899999999996</v>
      </c>
    </row>
    <row r="381" spans="1:3" x14ac:dyDescent="0.2">
      <c r="A381" s="1">
        <v>44817</v>
      </c>
      <c r="B381" s="2">
        <v>0.54445601851851855</v>
      </c>
      <c r="C381">
        <v>0.73019100000000003</v>
      </c>
    </row>
    <row r="382" spans="1:3" x14ac:dyDescent="0.2">
      <c r="A382" s="1">
        <v>44817</v>
      </c>
      <c r="B382" s="2">
        <v>0.54445601851851855</v>
      </c>
      <c r="C382">
        <v>0.711565</v>
      </c>
    </row>
    <row r="383" spans="1:3" x14ac:dyDescent="0.2">
      <c r="A383" s="1">
        <v>44817</v>
      </c>
      <c r="B383" s="2">
        <v>0.54446759259259259</v>
      </c>
      <c r="C383">
        <v>0.63777399999999995</v>
      </c>
    </row>
    <row r="384" spans="1:3" x14ac:dyDescent="0.2">
      <c r="A384" s="1">
        <v>44817</v>
      </c>
      <c r="B384" s="2">
        <v>0.54446759259259259</v>
      </c>
      <c r="C384">
        <v>0.53069999999999995</v>
      </c>
    </row>
    <row r="385" spans="1:3" x14ac:dyDescent="0.2">
      <c r="A385" s="1">
        <v>44817</v>
      </c>
      <c r="B385" s="2">
        <v>0.54446759259259259</v>
      </c>
      <c r="C385">
        <v>0.51726399999999995</v>
      </c>
    </row>
    <row r="386" spans="1:3" x14ac:dyDescent="0.2">
      <c r="A386" s="1">
        <v>44817</v>
      </c>
      <c r="B386" s="2">
        <v>0.54446759259259259</v>
      </c>
      <c r="C386">
        <v>0.56311699999999998</v>
      </c>
    </row>
    <row r="387" spans="1:3" x14ac:dyDescent="0.2">
      <c r="A387" s="1">
        <v>44817</v>
      </c>
      <c r="B387" s="2">
        <v>0.54447916666666674</v>
      </c>
      <c r="C387">
        <v>0.58774800000000005</v>
      </c>
    </row>
    <row r="388" spans="1:3" x14ac:dyDescent="0.2">
      <c r="A388" s="1">
        <v>44817</v>
      </c>
      <c r="B388" s="2">
        <v>0.54447916666666674</v>
      </c>
      <c r="C388">
        <v>0.60174300000000003</v>
      </c>
    </row>
    <row r="389" spans="1:3" x14ac:dyDescent="0.2">
      <c r="A389" s="1">
        <v>44817</v>
      </c>
      <c r="B389" s="2">
        <v>0.54447916666666674</v>
      </c>
      <c r="C389">
        <v>0.587646</v>
      </c>
    </row>
    <row r="390" spans="1:3" x14ac:dyDescent="0.2">
      <c r="A390" s="1">
        <v>44817</v>
      </c>
      <c r="B390" s="2">
        <v>0.54449074074074078</v>
      </c>
      <c r="C390">
        <v>0.60606899999999997</v>
      </c>
    </row>
    <row r="391" spans="1:3" x14ac:dyDescent="0.2">
      <c r="A391" s="1">
        <v>44817</v>
      </c>
      <c r="B391" s="2">
        <v>0.54449074074074078</v>
      </c>
      <c r="C391">
        <v>0.65034400000000003</v>
      </c>
    </row>
    <row r="392" spans="1:3" x14ac:dyDescent="0.2">
      <c r="A392" s="1">
        <v>44817</v>
      </c>
      <c r="B392" s="2">
        <v>0.54449074074074078</v>
      </c>
      <c r="C392">
        <v>0.64835900000000002</v>
      </c>
    </row>
    <row r="393" spans="1:3" x14ac:dyDescent="0.2">
      <c r="A393" s="1">
        <v>44817</v>
      </c>
      <c r="B393" s="2">
        <v>0.54449074074074078</v>
      </c>
      <c r="C393">
        <v>0.62952900000000001</v>
      </c>
    </row>
    <row r="394" spans="1:3" x14ac:dyDescent="0.2">
      <c r="A394" s="1">
        <v>44817</v>
      </c>
      <c r="B394" s="2">
        <v>0.54450231481481481</v>
      </c>
      <c r="C394">
        <v>0.58087800000000001</v>
      </c>
    </row>
    <row r="395" spans="1:3" x14ac:dyDescent="0.2">
      <c r="A395" s="1">
        <v>44817</v>
      </c>
      <c r="B395" s="2">
        <v>0.54450231481481481</v>
      </c>
      <c r="C395">
        <v>0.50764699999999996</v>
      </c>
    </row>
    <row r="396" spans="1:3" x14ac:dyDescent="0.2">
      <c r="A396" s="1">
        <v>44817</v>
      </c>
      <c r="B396" s="2">
        <v>0.54450231481481481</v>
      </c>
      <c r="C396">
        <v>0.51975800000000005</v>
      </c>
    </row>
    <row r="397" spans="1:3" x14ac:dyDescent="0.2">
      <c r="A397" s="1">
        <v>44817</v>
      </c>
      <c r="B397" s="2">
        <v>0.54450231481481481</v>
      </c>
      <c r="C397">
        <v>0.52082700000000004</v>
      </c>
    </row>
    <row r="398" spans="1:3" x14ac:dyDescent="0.2">
      <c r="A398" s="1">
        <v>44817</v>
      </c>
      <c r="B398" s="2">
        <v>0.54451388888888885</v>
      </c>
      <c r="C398">
        <v>0.53421099999999999</v>
      </c>
    </row>
    <row r="399" spans="1:3" x14ac:dyDescent="0.2">
      <c r="A399" s="1">
        <v>44817</v>
      </c>
      <c r="B399" s="2">
        <v>0.54451388888888885</v>
      </c>
      <c r="C399">
        <v>0.65751899999999996</v>
      </c>
    </row>
    <row r="400" spans="1:3" x14ac:dyDescent="0.2">
      <c r="A400" s="1">
        <v>44817</v>
      </c>
      <c r="B400" s="2">
        <v>0.54451388888888885</v>
      </c>
      <c r="C400">
        <v>0.81466899999999998</v>
      </c>
    </row>
    <row r="401" spans="1:3" x14ac:dyDescent="0.2">
      <c r="A401" s="1">
        <v>44817</v>
      </c>
      <c r="B401" s="2">
        <v>0.54451388888888885</v>
      </c>
      <c r="C401">
        <v>1.36164</v>
      </c>
    </row>
    <row r="402" spans="1:3" x14ac:dyDescent="0.2">
      <c r="A402" s="1">
        <v>44817</v>
      </c>
      <c r="B402" s="2">
        <v>0.54452546296296289</v>
      </c>
      <c r="C402">
        <v>1.02444</v>
      </c>
    </row>
    <row r="403" spans="1:3" x14ac:dyDescent="0.2">
      <c r="A403" s="1">
        <v>44817</v>
      </c>
      <c r="B403" s="2">
        <v>0.54452546296296289</v>
      </c>
      <c r="C403">
        <v>0.84973299999999996</v>
      </c>
    </row>
    <row r="404" spans="1:3" x14ac:dyDescent="0.2">
      <c r="A404" s="1">
        <v>44817</v>
      </c>
      <c r="B404" s="2">
        <v>0.54452546296296289</v>
      </c>
      <c r="C404">
        <v>0.75843499999999997</v>
      </c>
    </row>
    <row r="405" spans="1:3" x14ac:dyDescent="0.2">
      <c r="A405" s="1">
        <v>44817</v>
      </c>
      <c r="B405" s="2">
        <v>0.54452546296296289</v>
      </c>
      <c r="C405">
        <v>0.74907100000000004</v>
      </c>
    </row>
    <row r="406" spans="1:3" x14ac:dyDescent="0.2">
      <c r="A406" s="1">
        <v>44817</v>
      </c>
      <c r="B406" s="2">
        <v>0.54453703703703704</v>
      </c>
      <c r="C406">
        <v>0.73660300000000001</v>
      </c>
    </row>
    <row r="407" spans="1:3" x14ac:dyDescent="0.2">
      <c r="A407" s="1">
        <v>44817</v>
      </c>
      <c r="B407" s="2">
        <v>0.54453703703703704</v>
      </c>
      <c r="C407">
        <v>0.74164099999999999</v>
      </c>
    </row>
    <row r="408" spans="1:3" x14ac:dyDescent="0.2">
      <c r="A408" s="1">
        <v>44817</v>
      </c>
      <c r="B408" s="2">
        <v>0.54453703703703704</v>
      </c>
      <c r="C408">
        <v>0.735178</v>
      </c>
    </row>
    <row r="409" spans="1:3" x14ac:dyDescent="0.2">
      <c r="A409" s="1">
        <v>44817</v>
      </c>
      <c r="B409" s="2">
        <v>0.54454861111111108</v>
      </c>
      <c r="C409">
        <v>0.73950400000000005</v>
      </c>
    </row>
    <row r="410" spans="1:3" x14ac:dyDescent="0.2">
      <c r="A410" s="1">
        <v>44817</v>
      </c>
      <c r="B410" s="2">
        <v>0.54454861111111108</v>
      </c>
      <c r="C410">
        <v>0.73991099999999999</v>
      </c>
    </row>
    <row r="411" spans="1:3" x14ac:dyDescent="0.2">
      <c r="A411" s="1">
        <v>44817</v>
      </c>
      <c r="B411" s="2">
        <v>0.54454861111111108</v>
      </c>
      <c r="C411">
        <v>0.72174300000000002</v>
      </c>
    </row>
    <row r="412" spans="1:3" x14ac:dyDescent="0.2">
      <c r="A412" s="1">
        <v>44817</v>
      </c>
      <c r="B412" s="2">
        <v>0.54454861111111108</v>
      </c>
      <c r="C412">
        <v>0.68026699999999996</v>
      </c>
    </row>
    <row r="413" spans="1:3" x14ac:dyDescent="0.2">
      <c r="A413" s="1">
        <v>44817</v>
      </c>
      <c r="B413" s="2">
        <v>0.54456018518518523</v>
      </c>
      <c r="C413">
        <v>0.66159000000000001</v>
      </c>
    </row>
    <row r="414" spans="1:3" x14ac:dyDescent="0.2">
      <c r="A414" s="1">
        <v>44817</v>
      </c>
      <c r="B414" s="2">
        <v>0.54456018518518523</v>
      </c>
      <c r="C414">
        <v>0.67833299999999996</v>
      </c>
    </row>
    <row r="415" spans="1:3" x14ac:dyDescent="0.2">
      <c r="A415" s="1">
        <v>44817</v>
      </c>
      <c r="B415" s="2">
        <v>0.54456018518518523</v>
      </c>
      <c r="C415">
        <v>0.73339699999999997</v>
      </c>
    </row>
    <row r="416" spans="1:3" x14ac:dyDescent="0.2">
      <c r="A416" s="1">
        <v>44817</v>
      </c>
      <c r="B416" s="2">
        <v>0.54456018518518523</v>
      </c>
      <c r="C416">
        <v>0.70550900000000005</v>
      </c>
    </row>
    <row r="417" spans="1:3" x14ac:dyDescent="0.2">
      <c r="A417" s="1">
        <v>44817</v>
      </c>
      <c r="B417" s="2">
        <v>0.54457175925925927</v>
      </c>
      <c r="C417">
        <v>0.70708700000000002</v>
      </c>
    </row>
    <row r="418" spans="1:3" x14ac:dyDescent="0.2">
      <c r="A418" s="1">
        <v>44817</v>
      </c>
      <c r="B418" s="2">
        <v>0.54457175925925927</v>
      </c>
      <c r="C418">
        <v>0.69609399999999999</v>
      </c>
    </row>
    <row r="419" spans="1:3" x14ac:dyDescent="0.2">
      <c r="A419" s="1">
        <v>44817</v>
      </c>
      <c r="B419" s="2">
        <v>0.54457175925925927</v>
      </c>
      <c r="C419">
        <v>0.70683200000000002</v>
      </c>
    </row>
    <row r="420" spans="1:3" x14ac:dyDescent="0.2">
      <c r="A420" s="1">
        <v>44817</v>
      </c>
      <c r="B420" s="2">
        <v>0.54457175925925927</v>
      </c>
      <c r="C420">
        <v>0.68174299999999999</v>
      </c>
    </row>
    <row r="421" spans="1:3" x14ac:dyDescent="0.2">
      <c r="A421" s="1">
        <v>44817</v>
      </c>
      <c r="B421" s="2">
        <v>0.54458333333333331</v>
      </c>
      <c r="C421">
        <v>0.66311699999999996</v>
      </c>
    </row>
    <row r="422" spans="1:3" x14ac:dyDescent="0.2">
      <c r="A422" s="1">
        <v>44817</v>
      </c>
      <c r="B422" s="2">
        <v>0.54458333333333331</v>
      </c>
      <c r="C422">
        <v>0.68698499999999996</v>
      </c>
    </row>
    <row r="423" spans="1:3" x14ac:dyDescent="0.2">
      <c r="A423" s="1">
        <v>44817</v>
      </c>
      <c r="B423" s="2">
        <v>0.54458333333333331</v>
      </c>
      <c r="C423">
        <v>0.693855</v>
      </c>
    </row>
    <row r="424" spans="1:3" x14ac:dyDescent="0.2">
      <c r="A424" s="1">
        <v>44817</v>
      </c>
      <c r="B424" s="2">
        <v>0.54459490740740735</v>
      </c>
      <c r="C424">
        <v>0.70891800000000005</v>
      </c>
    </row>
    <row r="425" spans="1:3" x14ac:dyDescent="0.2">
      <c r="A425" s="1">
        <v>44817</v>
      </c>
      <c r="B425" s="2">
        <v>0.54459490740740735</v>
      </c>
      <c r="C425">
        <v>0.68723900000000004</v>
      </c>
    </row>
    <row r="426" spans="1:3" x14ac:dyDescent="0.2">
      <c r="A426" s="1">
        <v>44817</v>
      </c>
      <c r="B426" s="2">
        <v>0.54459490740740735</v>
      </c>
      <c r="C426">
        <v>0.72260800000000003</v>
      </c>
    </row>
    <row r="427" spans="1:3" x14ac:dyDescent="0.2">
      <c r="A427" s="1">
        <v>44817</v>
      </c>
      <c r="B427" s="2">
        <v>0.54459490740740735</v>
      </c>
      <c r="C427">
        <v>0.71232799999999996</v>
      </c>
    </row>
    <row r="428" spans="1:3" x14ac:dyDescent="0.2">
      <c r="A428" s="1">
        <v>44817</v>
      </c>
      <c r="B428" s="2">
        <v>0.5446064814814815</v>
      </c>
      <c r="C428">
        <v>0.711005</v>
      </c>
    </row>
    <row r="429" spans="1:3" x14ac:dyDescent="0.2">
      <c r="A429" s="1">
        <v>44817</v>
      </c>
      <c r="B429" s="2">
        <v>0.5446064814814815</v>
      </c>
      <c r="C429">
        <v>0.69344799999999995</v>
      </c>
    </row>
    <row r="430" spans="1:3" x14ac:dyDescent="0.2">
      <c r="A430" s="1">
        <v>44817</v>
      </c>
      <c r="B430" s="2">
        <v>0.5446064814814815</v>
      </c>
      <c r="C430">
        <v>0.71563600000000005</v>
      </c>
    </row>
    <row r="431" spans="1:3" x14ac:dyDescent="0.2">
      <c r="A431" s="1">
        <v>44817</v>
      </c>
      <c r="B431" s="2">
        <v>0.5446064814814815</v>
      </c>
      <c r="C431">
        <v>0.70617099999999999</v>
      </c>
    </row>
    <row r="432" spans="1:3" x14ac:dyDescent="0.2">
      <c r="A432" s="1">
        <v>44817</v>
      </c>
      <c r="B432" s="2">
        <v>0.54461805555555554</v>
      </c>
      <c r="C432">
        <v>0.63034299999999999</v>
      </c>
    </row>
    <row r="433" spans="1:3" x14ac:dyDescent="0.2">
      <c r="A433" s="1">
        <v>44817</v>
      </c>
      <c r="B433" s="2">
        <v>0.54461805555555554</v>
      </c>
      <c r="C433">
        <v>0.438639</v>
      </c>
    </row>
    <row r="434" spans="1:3" x14ac:dyDescent="0.2">
      <c r="A434" s="1">
        <v>44817</v>
      </c>
      <c r="B434" s="2">
        <v>0.54461805555555554</v>
      </c>
      <c r="C434">
        <v>0.46301500000000001</v>
      </c>
    </row>
    <row r="435" spans="1:3" x14ac:dyDescent="0.2">
      <c r="A435" s="1">
        <v>44817</v>
      </c>
      <c r="B435" s="2">
        <v>0.54461805555555554</v>
      </c>
      <c r="C435">
        <v>0.389071</v>
      </c>
    </row>
    <row r="436" spans="1:3" x14ac:dyDescent="0.2">
      <c r="A436" s="1">
        <v>44817</v>
      </c>
      <c r="B436" s="2">
        <v>0.54462962962962969</v>
      </c>
      <c r="C436">
        <v>0.70632300000000003</v>
      </c>
    </row>
    <row r="437" spans="1:3" x14ac:dyDescent="0.2">
      <c r="A437" s="1">
        <v>44817</v>
      </c>
      <c r="B437" s="2">
        <v>0.54462962962962969</v>
      </c>
      <c r="C437">
        <v>1.0002200000000001</v>
      </c>
    </row>
    <row r="438" spans="1:3" x14ac:dyDescent="0.2">
      <c r="A438" s="1">
        <v>44817</v>
      </c>
      <c r="B438" s="2">
        <v>0.54462962962962969</v>
      </c>
      <c r="C438">
        <v>0.721997</v>
      </c>
    </row>
    <row r="439" spans="1:3" x14ac:dyDescent="0.2">
      <c r="A439" s="1">
        <v>44817</v>
      </c>
      <c r="B439" s="2">
        <v>0.54464120370370372</v>
      </c>
      <c r="C439">
        <v>0.66988499999999995</v>
      </c>
    </row>
    <row r="440" spans="1:3" x14ac:dyDescent="0.2">
      <c r="A440" s="1">
        <v>44817</v>
      </c>
      <c r="B440" s="2">
        <v>0.54464120370370372</v>
      </c>
      <c r="C440">
        <v>0.70464400000000005</v>
      </c>
    </row>
    <row r="441" spans="1:3" x14ac:dyDescent="0.2">
      <c r="A441" s="1">
        <v>44817</v>
      </c>
      <c r="B441" s="2">
        <v>0.54464120370370372</v>
      </c>
      <c r="C441">
        <v>0.18047099999999999</v>
      </c>
    </row>
    <row r="442" spans="1:3" x14ac:dyDescent="0.2">
      <c r="A442" s="1">
        <v>44817</v>
      </c>
      <c r="B442" s="2">
        <v>0.54464120370370372</v>
      </c>
      <c r="C442">
        <v>0.71573799999999999</v>
      </c>
    </row>
    <row r="443" spans="1:3" x14ac:dyDescent="0.2">
      <c r="A443" s="1">
        <v>44817</v>
      </c>
      <c r="B443" s="2">
        <v>0.54465277777777776</v>
      </c>
      <c r="C443">
        <v>0.72693399999999997</v>
      </c>
    </row>
    <row r="444" spans="1:3" x14ac:dyDescent="0.2">
      <c r="A444" s="1">
        <v>44817</v>
      </c>
      <c r="B444" s="2">
        <v>0.54465277777777776</v>
      </c>
      <c r="C444">
        <v>0.57156499999999999</v>
      </c>
    </row>
    <row r="445" spans="1:3" x14ac:dyDescent="0.2">
      <c r="A445" s="1">
        <v>44817</v>
      </c>
      <c r="B445" s="2">
        <v>0.54465277777777776</v>
      </c>
      <c r="C445">
        <v>0.73288799999999998</v>
      </c>
    </row>
    <row r="446" spans="1:3" x14ac:dyDescent="0.2">
      <c r="A446" s="1">
        <v>44817</v>
      </c>
      <c r="B446" s="2">
        <v>0.54465277777777776</v>
      </c>
      <c r="C446">
        <v>0.73410900000000001</v>
      </c>
    </row>
    <row r="447" spans="1:3" x14ac:dyDescent="0.2">
      <c r="A447" s="1">
        <v>44817</v>
      </c>
      <c r="B447" s="2">
        <v>0.5446643518518518</v>
      </c>
      <c r="C447">
        <v>0.73919800000000002</v>
      </c>
    </row>
    <row r="448" spans="1:3" x14ac:dyDescent="0.2">
      <c r="A448" s="1">
        <v>44817</v>
      </c>
      <c r="B448" s="2">
        <v>0.5446643518518518</v>
      </c>
      <c r="C448">
        <v>0.73960599999999999</v>
      </c>
    </row>
    <row r="449" spans="1:3" x14ac:dyDescent="0.2">
      <c r="A449" s="1">
        <v>44817</v>
      </c>
      <c r="B449" s="2">
        <v>0.5446643518518518</v>
      </c>
      <c r="C449">
        <v>0.732379</v>
      </c>
    </row>
    <row r="450" spans="1:3" x14ac:dyDescent="0.2">
      <c r="A450" s="1">
        <v>44817</v>
      </c>
      <c r="B450" s="2">
        <v>0.5446643518518518</v>
      </c>
      <c r="C450">
        <v>0.74199700000000002</v>
      </c>
    </row>
    <row r="451" spans="1:3" x14ac:dyDescent="0.2">
      <c r="A451" s="1">
        <v>44817</v>
      </c>
      <c r="B451" s="2">
        <v>0.54467592592592595</v>
      </c>
      <c r="C451">
        <v>0.74128499999999997</v>
      </c>
    </row>
    <row r="452" spans="1:3" x14ac:dyDescent="0.2">
      <c r="A452" s="1">
        <v>44817</v>
      </c>
      <c r="B452" s="2">
        <v>0.54467592592592595</v>
      </c>
      <c r="C452">
        <v>0.73645000000000005</v>
      </c>
    </row>
    <row r="453" spans="1:3" x14ac:dyDescent="0.2">
      <c r="A453" s="1">
        <v>44817</v>
      </c>
      <c r="B453" s="2">
        <v>0.54467592592592595</v>
      </c>
      <c r="C453">
        <v>0.72947799999999996</v>
      </c>
    </row>
    <row r="454" spans="1:3" x14ac:dyDescent="0.2">
      <c r="A454" s="1">
        <v>44817</v>
      </c>
      <c r="B454" s="2">
        <v>0.54468749999999999</v>
      </c>
      <c r="C454">
        <v>0.71024200000000004</v>
      </c>
    </row>
    <row r="455" spans="1:3" x14ac:dyDescent="0.2">
      <c r="A455" s="1">
        <v>44817</v>
      </c>
      <c r="B455" s="2">
        <v>0.54468749999999999</v>
      </c>
      <c r="C455">
        <v>0.621336</v>
      </c>
    </row>
    <row r="456" spans="1:3" x14ac:dyDescent="0.2">
      <c r="A456" s="1">
        <v>44817</v>
      </c>
      <c r="B456" s="2">
        <v>0.54468749999999999</v>
      </c>
      <c r="C456">
        <v>0.52159</v>
      </c>
    </row>
    <row r="457" spans="1:3" x14ac:dyDescent="0.2">
      <c r="A457" s="1">
        <v>44817</v>
      </c>
      <c r="B457" s="2">
        <v>0.54468749999999999</v>
      </c>
      <c r="C457">
        <v>0.13405900000000001</v>
      </c>
    </row>
    <row r="458" spans="1:3" x14ac:dyDescent="0.2">
      <c r="A458" s="1">
        <v>44817</v>
      </c>
      <c r="B458" s="2">
        <v>0.54469907407407414</v>
      </c>
      <c r="C458">
        <v>0.33645000000000003</v>
      </c>
    </row>
    <row r="459" spans="1:3" x14ac:dyDescent="0.2">
      <c r="A459" s="1">
        <v>44817</v>
      </c>
      <c r="B459" s="2">
        <v>0.54469907407407414</v>
      </c>
      <c r="C459">
        <v>0.32383000000000001</v>
      </c>
    </row>
    <row r="460" spans="1:3" x14ac:dyDescent="0.2">
      <c r="A460" s="1">
        <v>44817</v>
      </c>
      <c r="B460" s="2">
        <v>0.54469907407407414</v>
      </c>
      <c r="C460">
        <v>0.33085199999999998</v>
      </c>
    </row>
    <row r="461" spans="1:3" x14ac:dyDescent="0.2">
      <c r="A461" s="1">
        <v>44817</v>
      </c>
      <c r="B461" s="2">
        <v>0.54469907407407414</v>
      </c>
      <c r="C461">
        <v>0.48153899999999999</v>
      </c>
    </row>
    <row r="462" spans="1:3" x14ac:dyDescent="0.2">
      <c r="A462" s="1">
        <v>44817</v>
      </c>
      <c r="B462" s="2">
        <v>0.54471064814814818</v>
      </c>
      <c r="C462">
        <v>0.62683199999999994</v>
      </c>
    </row>
    <row r="463" spans="1:3" x14ac:dyDescent="0.2">
      <c r="A463" s="1">
        <v>44817</v>
      </c>
      <c r="B463" s="2">
        <v>0.54471064814814818</v>
      </c>
      <c r="C463">
        <v>0.42235400000000001</v>
      </c>
    </row>
    <row r="464" spans="1:3" x14ac:dyDescent="0.2">
      <c r="A464" s="1">
        <v>44817</v>
      </c>
      <c r="B464" s="2">
        <v>0.54471064814814818</v>
      </c>
      <c r="C464">
        <v>0.77456800000000003</v>
      </c>
    </row>
    <row r="465" spans="1:3" x14ac:dyDescent="0.2">
      <c r="A465" s="1">
        <v>44817</v>
      </c>
      <c r="B465" s="2">
        <v>0.54471064814814818</v>
      </c>
      <c r="C465">
        <v>0.73446599999999995</v>
      </c>
    </row>
    <row r="466" spans="1:3" x14ac:dyDescent="0.2">
      <c r="A466" s="1">
        <v>44817</v>
      </c>
      <c r="B466" s="2">
        <v>0.54472222222222222</v>
      </c>
      <c r="C466">
        <v>0.815585</v>
      </c>
    </row>
    <row r="467" spans="1:3" x14ac:dyDescent="0.2">
      <c r="A467" s="1">
        <v>44817</v>
      </c>
      <c r="B467" s="2">
        <v>0.54472222222222222</v>
      </c>
      <c r="C467">
        <v>0.78810400000000003</v>
      </c>
    </row>
    <row r="468" spans="1:3" x14ac:dyDescent="0.2">
      <c r="A468" s="1">
        <v>44817</v>
      </c>
      <c r="B468" s="2">
        <v>0.54472222222222222</v>
      </c>
      <c r="C468">
        <v>0.817519</v>
      </c>
    </row>
    <row r="469" spans="1:3" x14ac:dyDescent="0.2">
      <c r="A469" s="1">
        <v>44817</v>
      </c>
      <c r="B469" s="2">
        <v>0.54473379629629626</v>
      </c>
      <c r="C469">
        <v>0.78276100000000004</v>
      </c>
    </row>
    <row r="470" spans="1:3" x14ac:dyDescent="0.2">
      <c r="A470" s="1">
        <v>44817</v>
      </c>
      <c r="B470" s="2">
        <v>0.54473379629629626</v>
      </c>
      <c r="C470">
        <v>0.87059799999999998</v>
      </c>
    </row>
    <row r="471" spans="1:3" x14ac:dyDescent="0.2">
      <c r="A471" s="1">
        <v>44817</v>
      </c>
      <c r="B471" s="2">
        <v>0.54473379629629626</v>
      </c>
      <c r="C471">
        <v>0.77329499999999995</v>
      </c>
    </row>
    <row r="472" spans="1:3" x14ac:dyDescent="0.2">
      <c r="A472" s="1">
        <v>44817</v>
      </c>
      <c r="B472" s="2">
        <v>0.54473379629629626</v>
      </c>
      <c r="C472">
        <v>0.82413499999999995</v>
      </c>
    </row>
    <row r="473" spans="1:3" x14ac:dyDescent="0.2">
      <c r="A473" s="1">
        <v>44817</v>
      </c>
      <c r="B473" s="2">
        <v>0.5447453703703703</v>
      </c>
      <c r="C473">
        <v>0.70443999999999996</v>
      </c>
    </row>
    <row r="474" spans="1:3" x14ac:dyDescent="0.2">
      <c r="A474" s="1">
        <v>44817</v>
      </c>
      <c r="B474" s="2">
        <v>0.5447453703703703</v>
      </c>
      <c r="C474" s="3">
        <v>1.29532E-5</v>
      </c>
    </row>
    <row r="475" spans="1:3" x14ac:dyDescent="0.2">
      <c r="A475" s="1">
        <v>44817</v>
      </c>
      <c r="B475" s="2">
        <v>0.5447453703703703</v>
      </c>
      <c r="C475">
        <v>0.289275</v>
      </c>
    </row>
    <row r="476" spans="1:3" x14ac:dyDescent="0.2">
      <c r="A476" s="1">
        <v>44817</v>
      </c>
      <c r="B476" s="2">
        <v>0.5447453703703703</v>
      </c>
      <c r="C476">
        <v>-8.8994599999999993E-2</v>
      </c>
    </row>
    <row r="477" spans="1:3" x14ac:dyDescent="0.2">
      <c r="A477" s="1">
        <v>44817</v>
      </c>
      <c r="B477" s="2">
        <v>0.54475694444444445</v>
      </c>
      <c r="C477">
        <v>-0.18131</v>
      </c>
    </row>
    <row r="478" spans="1:3" x14ac:dyDescent="0.2">
      <c r="A478" s="1">
        <v>44817</v>
      </c>
      <c r="B478" s="2">
        <v>0.54475694444444445</v>
      </c>
      <c r="C478">
        <v>-0.31703500000000001</v>
      </c>
    </row>
    <row r="479" spans="1:3" x14ac:dyDescent="0.2">
      <c r="A479" s="1">
        <v>44817</v>
      </c>
      <c r="B479" s="2">
        <v>0.54475694444444445</v>
      </c>
      <c r="C479">
        <v>-0.24080099999999999</v>
      </c>
    </row>
    <row r="480" spans="1:3" x14ac:dyDescent="0.2">
      <c r="A480" s="1">
        <v>44817</v>
      </c>
      <c r="B480" s="2">
        <v>0.54475694444444445</v>
      </c>
      <c r="C480">
        <v>-0.28034300000000001</v>
      </c>
    </row>
    <row r="481" spans="1:3" x14ac:dyDescent="0.2">
      <c r="A481" s="1">
        <v>44817</v>
      </c>
      <c r="B481" s="2">
        <v>0.54476851851851849</v>
      </c>
      <c r="C481">
        <v>-0.28527999999999998</v>
      </c>
    </row>
    <row r="482" spans="1:3" x14ac:dyDescent="0.2">
      <c r="A482" s="1">
        <v>44817</v>
      </c>
      <c r="B482" s="2">
        <v>0.54476851851851849</v>
      </c>
      <c r="C482">
        <v>-0.33072499999999999</v>
      </c>
    </row>
    <row r="483" spans="1:3" x14ac:dyDescent="0.2">
      <c r="A483" s="1">
        <v>44817</v>
      </c>
      <c r="B483" s="2">
        <v>0.54476851851851849</v>
      </c>
      <c r="C483">
        <v>-0.20156499999999999</v>
      </c>
    </row>
    <row r="484" spans="1:3" x14ac:dyDescent="0.2">
      <c r="A484" s="1">
        <v>44817</v>
      </c>
      <c r="B484" s="2">
        <v>0.54478009259259264</v>
      </c>
      <c r="C484">
        <v>-7.5559500000000002E-2</v>
      </c>
    </row>
    <row r="485" spans="1:3" x14ac:dyDescent="0.2">
      <c r="A485" s="1">
        <v>44817</v>
      </c>
      <c r="B485" s="2">
        <v>0.54478009259259264</v>
      </c>
      <c r="C485">
        <v>-2.3549400000000002E-2</v>
      </c>
    </row>
    <row r="486" spans="1:3" x14ac:dyDescent="0.2">
      <c r="A486" s="1">
        <v>44817</v>
      </c>
      <c r="B486" s="2">
        <v>0.54478009259259264</v>
      </c>
      <c r="C486">
        <v>5.4516799999999997E-2</v>
      </c>
    </row>
    <row r="487" spans="1:3" x14ac:dyDescent="0.2">
      <c r="A487" s="1">
        <v>44817</v>
      </c>
      <c r="B487" s="2">
        <v>0.54478009259259264</v>
      </c>
      <c r="C487">
        <v>0.59828300000000001</v>
      </c>
    </row>
    <row r="488" spans="1:3" x14ac:dyDescent="0.2">
      <c r="A488" s="1">
        <v>44817</v>
      </c>
      <c r="B488" s="2">
        <v>0.54479166666666667</v>
      </c>
      <c r="C488">
        <v>0.77360099999999998</v>
      </c>
    </row>
    <row r="489" spans="1:3" x14ac:dyDescent="0.2">
      <c r="A489" s="1">
        <v>44817</v>
      </c>
      <c r="B489" s="2">
        <v>0.54479166666666667</v>
      </c>
      <c r="C489">
        <v>0.504135</v>
      </c>
    </row>
    <row r="490" spans="1:3" x14ac:dyDescent="0.2">
      <c r="A490" s="1">
        <v>44817</v>
      </c>
      <c r="B490" s="2">
        <v>0.54479166666666667</v>
      </c>
      <c r="C490">
        <v>0.17935100000000001</v>
      </c>
    </row>
    <row r="491" spans="1:3" x14ac:dyDescent="0.2">
      <c r="A491" s="1">
        <v>44817</v>
      </c>
      <c r="B491" s="2">
        <v>0.54479166666666667</v>
      </c>
      <c r="C491">
        <v>0.34128500000000001</v>
      </c>
    </row>
    <row r="492" spans="1:3" x14ac:dyDescent="0.2">
      <c r="A492" s="1">
        <v>44817</v>
      </c>
      <c r="B492" s="2">
        <v>0.54480324074074071</v>
      </c>
      <c r="C492">
        <v>0.74403300000000006</v>
      </c>
    </row>
    <row r="493" spans="1:3" x14ac:dyDescent="0.2">
      <c r="A493" s="1">
        <v>44817</v>
      </c>
      <c r="B493" s="2">
        <v>0.54480324074074071</v>
      </c>
      <c r="C493">
        <v>0.37090299999999998</v>
      </c>
    </row>
    <row r="494" spans="1:3" x14ac:dyDescent="0.2">
      <c r="A494" s="1">
        <v>44817</v>
      </c>
      <c r="B494" s="2">
        <v>0.54480324074074071</v>
      </c>
      <c r="C494">
        <v>0.71655199999999997</v>
      </c>
    </row>
    <row r="495" spans="1:3" x14ac:dyDescent="0.2">
      <c r="A495" s="1">
        <v>44817</v>
      </c>
      <c r="B495" s="2">
        <v>0.54480324074074071</v>
      </c>
      <c r="C495">
        <v>0.73924900000000004</v>
      </c>
    </row>
    <row r="496" spans="1:3" x14ac:dyDescent="0.2">
      <c r="A496" s="1">
        <v>44817</v>
      </c>
      <c r="B496" s="2">
        <v>0.54481481481481475</v>
      </c>
      <c r="C496">
        <v>0.74016499999999996</v>
      </c>
    </row>
    <row r="497" spans="1:3" x14ac:dyDescent="0.2">
      <c r="A497" s="1">
        <v>44817</v>
      </c>
      <c r="B497" s="2">
        <v>0.54481481481481475</v>
      </c>
      <c r="C497">
        <v>0.73339699999999997</v>
      </c>
    </row>
    <row r="498" spans="1:3" x14ac:dyDescent="0.2">
      <c r="A498" s="1">
        <v>44817</v>
      </c>
      <c r="B498" s="2">
        <v>0.54481481481481475</v>
      </c>
      <c r="C498">
        <v>0.73054699999999995</v>
      </c>
    </row>
    <row r="499" spans="1:3" x14ac:dyDescent="0.2">
      <c r="A499" s="1">
        <v>44817</v>
      </c>
      <c r="B499" s="2">
        <v>0.5448263888888889</v>
      </c>
      <c r="C499">
        <v>0.73650099999999996</v>
      </c>
    </row>
    <row r="500" spans="1:3" x14ac:dyDescent="0.2">
      <c r="A500" s="1">
        <v>44817</v>
      </c>
      <c r="B500" s="2">
        <v>0.5448263888888889</v>
      </c>
      <c r="C500">
        <v>0.73380400000000001</v>
      </c>
    </row>
    <row r="501" spans="1:3" x14ac:dyDescent="0.2">
      <c r="A501" s="1">
        <v>44817</v>
      </c>
      <c r="B501" s="2">
        <v>0.5448263888888889</v>
      </c>
      <c r="C501">
        <v>0.73619599999999996</v>
      </c>
    </row>
    <row r="502" spans="1:3" x14ac:dyDescent="0.2">
      <c r="A502" s="1">
        <v>44817</v>
      </c>
      <c r="B502" s="2">
        <v>0.5448263888888889</v>
      </c>
      <c r="C502">
        <v>0.73405900000000002</v>
      </c>
    </row>
    <row r="503" spans="1:3" x14ac:dyDescent="0.2">
      <c r="A503" s="1">
        <v>44817</v>
      </c>
      <c r="B503" s="2">
        <v>0.54483796296296294</v>
      </c>
      <c r="C503">
        <v>0.73695900000000003</v>
      </c>
    </row>
    <row r="504" spans="1:3" x14ac:dyDescent="0.2">
      <c r="A504" s="1">
        <v>44817</v>
      </c>
      <c r="B504" s="2">
        <v>0.54483796296296294</v>
      </c>
      <c r="C504">
        <v>0.73609400000000003</v>
      </c>
    </row>
    <row r="505" spans="1:3" x14ac:dyDescent="0.2">
      <c r="A505" s="1">
        <v>44817</v>
      </c>
      <c r="B505" s="2">
        <v>0.54483796296296294</v>
      </c>
      <c r="C505">
        <v>0.73344799999999999</v>
      </c>
    </row>
    <row r="506" spans="1:3" x14ac:dyDescent="0.2">
      <c r="A506" s="1">
        <v>44817</v>
      </c>
      <c r="B506" s="2">
        <v>0.54483796296296294</v>
      </c>
      <c r="C506">
        <v>0.73100500000000002</v>
      </c>
    </row>
    <row r="507" spans="1:3" x14ac:dyDescent="0.2">
      <c r="A507" s="1">
        <v>44817</v>
      </c>
      <c r="B507" s="2">
        <v>0.54484953703703709</v>
      </c>
      <c r="C507">
        <v>0.73584000000000005</v>
      </c>
    </row>
    <row r="508" spans="1:3" x14ac:dyDescent="0.2">
      <c r="A508" s="1">
        <v>44817</v>
      </c>
      <c r="B508" s="2">
        <v>0.54484953703703709</v>
      </c>
      <c r="C508">
        <v>0.73466900000000002</v>
      </c>
    </row>
    <row r="509" spans="1:3" x14ac:dyDescent="0.2">
      <c r="A509" s="1">
        <v>44817</v>
      </c>
      <c r="B509" s="2">
        <v>0.54484953703703709</v>
      </c>
      <c r="C509">
        <v>0.73136100000000004</v>
      </c>
    </row>
    <row r="510" spans="1:3" x14ac:dyDescent="0.2">
      <c r="A510" s="1">
        <v>44817</v>
      </c>
      <c r="B510" s="2">
        <v>0.54484953703703709</v>
      </c>
      <c r="C510">
        <v>0.72739200000000004</v>
      </c>
    </row>
    <row r="511" spans="1:3" x14ac:dyDescent="0.2">
      <c r="A511" s="1">
        <v>44817</v>
      </c>
      <c r="B511" s="2">
        <v>0.54486111111111113</v>
      </c>
      <c r="C511">
        <v>0.73125899999999999</v>
      </c>
    </row>
    <row r="512" spans="1:3" x14ac:dyDescent="0.2">
      <c r="A512" s="1">
        <v>44817</v>
      </c>
      <c r="B512" s="2">
        <v>0.54486111111111113</v>
      </c>
      <c r="C512">
        <v>0.732379</v>
      </c>
    </row>
    <row r="513" spans="1:3" x14ac:dyDescent="0.2">
      <c r="A513" s="1">
        <v>44817</v>
      </c>
      <c r="B513" s="2">
        <v>0.54486111111111113</v>
      </c>
      <c r="C513">
        <v>0.73578900000000003</v>
      </c>
    </row>
    <row r="514" spans="1:3" x14ac:dyDescent="0.2">
      <c r="A514" s="1">
        <v>44817</v>
      </c>
      <c r="B514" s="2">
        <v>0.54487268518518517</v>
      </c>
      <c r="C514">
        <v>0.76332100000000003</v>
      </c>
    </row>
    <row r="515" spans="1:3" x14ac:dyDescent="0.2">
      <c r="A515" s="1">
        <v>44817</v>
      </c>
      <c r="B515" s="2">
        <v>0.54487268518518517</v>
      </c>
      <c r="C515">
        <v>0.80586500000000005</v>
      </c>
    </row>
    <row r="516" spans="1:3" x14ac:dyDescent="0.2">
      <c r="A516" s="1">
        <v>44817</v>
      </c>
      <c r="B516" s="2">
        <v>0.54487268518518517</v>
      </c>
      <c r="C516">
        <v>0.820878</v>
      </c>
    </row>
    <row r="517" spans="1:3" x14ac:dyDescent="0.2">
      <c r="A517" s="1">
        <v>44817</v>
      </c>
      <c r="B517" s="2">
        <v>0.54487268518518517</v>
      </c>
      <c r="C517">
        <v>0.91634899999999997</v>
      </c>
    </row>
    <row r="518" spans="1:3" x14ac:dyDescent="0.2">
      <c r="A518" s="1">
        <v>44817</v>
      </c>
      <c r="B518" s="2">
        <v>0.54488425925925921</v>
      </c>
      <c r="C518">
        <v>0.92052199999999995</v>
      </c>
    </row>
    <row r="519" spans="1:3" x14ac:dyDescent="0.2">
      <c r="A519" s="1">
        <v>44817</v>
      </c>
      <c r="B519" s="2">
        <v>0.54488425925925921</v>
      </c>
      <c r="C519">
        <v>0.96321900000000005</v>
      </c>
    </row>
    <row r="520" spans="1:3" x14ac:dyDescent="0.2">
      <c r="A520" s="1">
        <v>44817</v>
      </c>
      <c r="B520" s="2">
        <v>0.54488425925925921</v>
      </c>
      <c r="C520">
        <v>0.83767199999999997</v>
      </c>
    </row>
    <row r="521" spans="1:3" x14ac:dyDescent="0.2">
      <c r="A521" s="1">
        <v>44817</v>
      </c>
      <c r="B521" s="2">
        <v>0.54488425925925921</v>
      </c>
      <c r="C521">
        <v>1.0015400000000001</v>
      </c>
    </row>
    <row r="522" spans="1:3" x14ac:dyDescent="0.2">
      <c r="A522" s="1">
        <v>44817</v>
      </c>
      <c r="B522" s="2">
        <v>0.54489583333333336</v>
      </c>
      <c r="C522">
        <v>0.99690800000000002</v>
      </c>
    </row>
    <row r="523" spans="1:3" x14ac:dyDescent="0.2">
      <c r="A523" s="1">
        <v>44817</v>
      </c>
      <c r="B523" s="2">
        <v>0.54489583333333336</v>
      </c>
      <c r="C523">
        <v>0.99309199999999997</v>
      </c>
    </row>
    <row r="524" spans="1:3" x14ac:dyDescent="0.2">
      <c r="A524" s="1">
        <v>44817</v>
      </c>
      <c r="B524" s="2">
        <v>0.54489583333333336</v>
      </c>
      <c r="C524">
        <v>0.90021600000000002</v>
      </c>
    </row>
    <row r="525" spans="1:3" x14ac:dyDescent="0.2">
      <c r="A525" s="1">
        <v>44817</v>
      </c>
      <c r="B525" s="2">
        <v>0.54489583333333336</v>
      </c>
      <c r="C525">
        <v>0.59421100000000004</v>
      </c>
    </row>
    <row r="526" spans="1:3" x14ac:dyDescent="0.2">
      <c r="A526" s="1">
        <v>44817</v>
      </c>
      <c r="B526" s="2">
        <v>0.5449074074074074</v>
      </c>
      <c r="C526">
        <v>0.21024200000000001</v>
      </c>
    </row>
    <row r="527" spans="1:3" x14ac:dyDescent="0.2">
      <c r="A527" s="1">
        <v>44817</v>
      </c>
      <c r="B527" s="2">
        <v>0.5449074074074074</v>
      </c>
      <c r="C527">
        <v>-0.192353</v>
      </c>
    </row>
    <row r="528" spans="1:3" x14ac:dyDescent="0.2">
      <c r="A528" s="1">
        <v>44817</v>
      </c>
      <c r="B528" s="2">
        <v>0.5449074074074074</v>
      </c>
      <c r="C528">
        <v>-7.0099300000000002E-3</v>
      </c>
    </row>
    <row r="529" spans="1:3" x14ac:dyDescent="0.2">
      <c r="A529" s="1">
        <v>44817</v>
      </c>
      <c r="B529" s="2">
        <v>0.5449074074074074</v>
      </c>
      <c r="C529">
        <v>-0.115712</v>
      </c>
    </row>
    <row r="530" spans="1:3" x14ac:dyDescent="0.2">
      <c r="A530" s="1">
        <v>44817</v>
      </c>
      <c r="B530" s="2">
        <v>0.54491898148148155</v>
      </c>
      <c r="C530">
        <v>-5.0979400000000001E-2</v>
      </c>
    </row>
    <row r="531" spans="1:3" x14ac:dyDescent="0.2">
      <c r="A531" s="1">
        <v>44817</v>
      </c>
      <c r="B531" s="2">
        <v>0.54491898148148155</v>
      </c>
      <c r="C531">
        <v>0.70113199999999998</v>
      </c>
    </row>
    <row r="532" spans="1:3" x14ac:dyDescent="0.2">
      <c r="A532" s="1">
        <v>44817</v>
      </c>
      <c r="B532" s="2">
        <v>0.54491898148148155</v>
      </c>
      <c r="C532">
        <v>0.95614500000000002</v>
      </c>
    </row>
    <row r="533" spans="1:3" x14ac:dyDescent="0.2">
      <c r="A533" s="1">
        <v>44817</v>
      </c>
      <c r="B533" s="2">
        <v>0.54493055555555558</v>
      </c>
      <c r="C533">
        <v>3.6247000000000001E-2</v>
      </c>
    </row>
    <row r="534" spans="1:3" x14ac:dyDescent="0.2">
      <c r="A534" s="1">
        <v>44817</v>
      </c>
      <c r="B534" s="2">
        <v>0.54493055555555558</v>
      </c>
      <c r="C534">
        <v>0.43054700000000001</v>
      </c>
    </row>
    <row r="535" spans="1:3" x14ac:dyDescent="0.2">
      <c r="A535" s="1">
        <v>44817</v>
      </c>
      <c r="B535" s="2">
        <v>0.54493055555555558</v>
      </c>
      <c r="C535">
        <v>0.28454200000000002</v>
      </c>
    </row>
    <row r="536" spans="1:3" x14ac:dyDescent="0.2">
      <c r="A536" s="1">
        <v>44817</v>
      </c>
      <c r="B536" s="2">
        <v>0.54493055555555558</v>
      </c>
      <c r="C536">
        <v>0.21965699999999999</v>
      </c>
    </row>
    <row r="537" spans="1:3" x14ac:dyDescent="0.2">
      <c r="A537" s="1">
        <v>44817</v>
      </c>
      <c r="B537" s="2">
        <v>0.54494212962962962</v>
      </c>
      <c r="C537">
        <v>0.20866399999999999</v>
      </c>
    </row>
    <row r="538" spans="1:3" x14ac:dyDescent="0.2">
      <c r="A538" s="1">
        <v>44817</v>
      </c>
      <c r="B538" s="2">
        <v>0.54494212962962962</v>
      </c>
      <c r="C538">
        <v>0.36443999999999999</v>
      </c>
    </row>
    <row r="539" spans="1:3" x14ac:dyDescent="0.2">
      <c r="A539" s="1">
        <v>44817</v>
      </c>
      <c r="B539" s="2">
        <v>0.54494212962962962</v>
      </c>
      <c r="C539">
        <v>0.73599199999999998</v>
      </c>
    </row>
    <row r="540" spans="1:3" x14ac:dyDescent="0.2">
      <c r="A540" s="1">
        <v>44817</v>
      </c>
      <c r="B540" s="2">
        <v>0.54494212962962962</v>
      </c>
      <c r="C540">
        <v>0.75309199999999998</v>
      </c>
    </row>
    <row r="541" spans="1:3" x14ac:dyDescent="0.2">
      <c r="A541" s="1">
        <v>44817</v>
      </c>
      <c r="B541" s="2">
        <v>0.54495370370370366</v>
      </c>
      <c r="C541">
        <v>1.01833</v>
      </c>
    </row>
    <row r="542" spans="1:3" x14ac:dyDescent="0.2">
      <c r="A542" s="1">
        <v>44817</v>
      </c>
      <c r="B542" s="2">
        <v>0.54495370370370366</v>
      </c>
      <c r="C542">
        <v>0.74652700000000005</v>
      </c>
    </row>
    <row r="543" spans="1:3" x14ac:dyDescent="0.2">
      <c r="A543" s="1">
        <v>44817</v>
      </c>
      <c r="B543" s="2">
        <v>0.54495370370370366</v>
      </c>
      <c r="C543">
        <v>0.83868900000000002</v>
      </c>
    </row>
    <row r="544" spans="1:3" x14ac:dyDescent="0.2">
      <c r="A544" s="1">
        <v>44817</v>
      </c>
      <c r="B544" s="2">
        <v>0.54495370370370366</v>
      </c>
      <c r="C544">
        <v>0.73125899999999999</v>
      </c>
    </row>
    <row r="545" spans="1:3" x14ac:dyDescent="0.2">
      <c r="A545" s="1">
        <v>44817</v>
      </c>
      <c r="B545" s="2">
        <v>0.54496527777777781</v>
      </c>
      <c r="C545">
        <v>0.73645000000000005</v>
      </c>
    </row>
    <row r="546" spans="1:3" x14ac:dyDescent="0.2">
      <c r="A546" s="1">
        <v>44817</v>
      </c>
      <c r="B546" s="2">
        <v>0.54496527777777781</v>
      </c>
      <c r="C546">
        <v>0.767239</v>
      </c>
    </row>
    <row r="547" spans="1:3" x14ac:dyDescent="0.2">
      <c r="A547" s="1">
        <v>44817</v>
      </c>
      <c r="B547" s="2">
        <v>0.54496527777777781</v>
      </c>
      <c r="C547">
        <v>0.76016499999999998</v>
      </c>
    </row>
    <row r="548" spans="1:3" x14ac:dyDescent="0.2">
      <c r="A548" s="1">
        <v>44817</v>
      </c>
      <c r="B548" s="2">
        <v>0.54497685185185185</v>
      </c>
      <c r="C548">
        <v>0.76204799999999995</v>
      </c>
    </row>
    <row r="549" spans="1:3" x14ac:dyDescent="0.2">
      <c r="A549" s="1">
        <v>44817</v>
      </c>
      <c r="B549" s="2">
        <v>0.54497685185185185</v>
      </c>
      <c r="C549">
        <v>0.77197199999999999</v>
      </c>
    </row>
    <row r="550" spans="1:3" x14ac:dyDescent="0.2">
      <c r="A550" s="1">
        <v>44817</v>
      </c>
      <c r="B550" s="2">
        <v>0.54497685185185185</v>
      </c>
      <c r="C550">
        <v>0.77700999999999998</v>
      </c>
    </row>
    <row r="551" spans="1:3" x14ac:dyDescent="0.2">
      <c r="A551" s="1">
        <v>44817</v>
      </c>
      <c r="B551" s="2">
        <v>0.54497685185185185</v>
      </c>
      <c r="C551">
        <v>0.78835900000000003</v>
      </c>
    </row>
    <row r="552" spans="1:3" x14ac:dyDescent="0.2">
      <c r="A552" s="1">
        <v>44817</v>
      </c>
      <c r="B552" s="2">
        <v>0.54498842592592589</v>
      </c>
      <c r="C552">
        <v>0.78510199999999997</v>
      </c>
    </row>
    <row r="553" spans="1:3" x14ac:dyDescent="0.2">
      <c r="A553" s="1">
        <v>44817</v>
      </c>
      <c r="B553" s="2">
        <v>0.54498842592592589</v>
      </c>
      <c r="C553">
        <v>0.79634899999999997</v>
      </c>
    </row>
    <row r="554" spans="1:3" x14ac:dyDescent="0.2">
      <c r="A554" s="1">
        <v>44817</v>
      </c>
      <c r="B554" s="2">
        <v>0.54498842592592589</v>
      </c>
      <c r="C554">
        <v>0.79736600000000002</v>
      </c>
    </row>
    <row r="555" spans="1:3" x14ac:dyDescent="0.2">
      <c r="A555" s="1">
        <v>44817</v>
      </c>
      <c r="B555" s="2">
        <v>0.54498842592592589</v>
      </c>
      <c r="C555">
        <v>0.80265900000000001</v>
      </c>
    </row>
    <row r="556" spans="1:3" x14ac:dyDescent="0.2">
      <c r="A556" s="1">
        <v>44817</v>
      </c>
      <c r="B556" s="2">
        <v>0.54500000000000004</v>
      </c>
      <c r="C556">
        <v>0.81604299999999996</v>
      </c>
    </row>
    <row r="557" spans="1:3" x14ac:dyDescent="0.2">
      <c r="A557" s="1">
        <v>44817</v>
      </c>
      <c r="B557" s="2">
        <v>0.54500000000000004</v>
      </c>
      <c r="C557">
        <v>0.83090299999999995</v>
      </c>
    </row>
    <row r="558" spans="1:3" x14ac:dyDescent="0.2">
      <c r="A558" s="1">
        <v>44817</v>
      </c>
      <c r="B558" s="2">
        <v>0.54500000000000004</v>
      </c>
      <c r="C558">
        <v>0.91487300000000005</v>
      </c>
    </row>
    <row r="559" spans="1:3" x14ac:dyDescent="0.2">
      <c r="A559" s="1">
        <v>44817</v>
      </c>
      <c r="B559" s="2">
        <v>0.54500000000000004</v>
      </c>
      <c r="C559">
        <v>0.87024199999999996</v>
      </c>
    </row>
    <row r="560" spans="1:3" x14ac:dyDescent="0.2">
      <c r="A560" s="1">
        <v>44817</v>
      </c>
      <c r="B560" s="2">
        <v>0.54501157407407408</v>
      </c>
      <c r="C560">
        <v>0.86774799999999996</v>
      </c>
    </row>
    <row r="561" spans="1:3" x14ac:dyDescent="0.2">
      <c r="A561" s="1">
        <v>44817</v>
      </c>
      <c r="B561" s="2">
        <v>0.54501157407407408</v>
      </c>
      <c r="C561">
        <v>0.869784</v>
      </c>
    </row>
    <row r="562" spans="1:3" x14ac:dyDescent="0.2">
      <c r="A562" s="1">
        <v>44817</v>
      </c>
      <c r="B562" s="2">
        <v>0.54501157407407408</v>
      </c>
      <c r="C562">
        <v>0.87675599999999998</v>
      </c>
    </row>
    <row r="563" spans="1:3" x14ac:dyDescent="0.2">
      <c r="A563" s="1">
        <v>44817</v>
      </c>
      <c r="B563" s="2">
        <v>0.54502314814814812</v>
      </c>
      <c r="C563">
        <v>1.03915</v>
      </c>
    </row>
    <row r="564" spans="1:3" x14ac:dyDescent="0.2">
      <c r="A564" s="1">
        <v>44817</v>
      </c>
      <c r="B564" s="2">
        <v>0.54502314814814812</v>
      </c>
      <c r="C564">
        <v>0.90947800000000001</v>
      </c>
    </row>
    <row r="565" spans="1:3" x14ac:dyDescent="0.2">
      <c r="A565" s="1">
        <v>44817</v>
      </c>
      <c r="B565" s="2">
        <v>0.54502314814814812</v>
      </c>
      <c r="C565">
        <v>0.53823200000000004</v>
      </c>
    </row>
    <row r="566" spans="1:3" x14ac:dyDescent="0.2">
      <c r="A566" s="1">
        <v>44817</v>
      </c>
      <c r="B566" s="2">
        <v>0.54502314814814812</v>
      </c>
      <c r="C566">
        <v>0.31787599999999999</v>
      </c>
    </row>
    <row r="567" spans="1:3" x14ac:dyDescent="0.2">
      <c r="A567" s="1">
        <v>44817</v>
      </c>
      <c r="B567" s="2">
        <v>0.54503472222222216</v>
      </c>
      <c r="C567">
        <v>0.47131099999999998</v>
      </c>
    </row>
    <row r="568" spans="1:3" x14ac:dyDescent="0.2">
      <c r="A568" s="1">
        <v>44817</v>
      </c>
      <c r="B568" s="2">
        <v>0.54503472222222216</v>
      </c>
      <c r="C568">
        <v>0.58525400000000005</v>
      </c>
    </row>
    <row r="569" spans="1:3" x14ac:dyDescent="0.2">
      <c r="A569" s="1">
        <v>44817</v>
      </c>
      <c r="B569" s="2">
        <v>0.54503472222222216</v>
      </c>
      <c r="C569">
        <v>0.73507599999999995</v>
      </c>
    </row>
    <row r="570" spans="1:3" x14ac:dyDescent="0.2">
      <c r="A570" s="1">
        <v>44817</v>
      </c>
      <c r="B570" s="2">
        <v>0.54503472222222216</v>
      </c>
      <c r="C570">
        <v>0.81894400000000001</v>
      </c>
    </row>
    <row r="571" spans="1:3" x14ac:dyDescent="0.2">
      <c r="A571" s="1">
        <v>44817</v>
      </c>
      <c r="B571" s="2">
        <v>0.54504629629629631</v>
      </c>
      <c r="C571">
        <v>0.948766</v>
      </c>
    </row>
    <row r="572" spans="1:3" x14ac:dyDescent="0.2">
      <c r="A572" s="1">
        <v>44817</v>
      </c>
      <c r="B572" s="2">
        <v>0.54504629629629631</v>
      </c>
      <c r="C572">
        <v>0.14383000000000001</v>
      </c>
    </row>
    <row r="573" spans="1:3" x14ac:dyDescent="0.2">
      <c r="A573" s="1">
        <v>44817</v>
      </c>
      <c r="B573" s="2">
        <v>0.54504629629629631</v>
      </c>
      <c r="C573">
        <v>0.70438900000000004</v>
      </c>
    </row>
    <row r="574" spans="1:3" x14ac:dyDescent="0.2">
      <c r="A574" s="1">
        <v>44817</v>
      </c>
      <c r="B574" s="2">
        <v>0.54504629629629631</v>
      </c>
      <c r="C574">
        <v>0.45721400000000001</v>
      </c>
    </row>
    <row r="575" spans="1:3" x14ac:dyDescent="0.2">
      <c r="A575" s="1">
        <v>44817</v>
      </c>
      <c r="B575" s="2">
        <v>0.54505787037037035</v>
      </c>
      <c r="C575">
        <v>0.46505099999999999</v>
      </c>
    </row>
    <row r="576" spans="1:3" x14ac:dyDescent="0.2">
      <c r="A576" s="1">
        <v>44817</v>
      </c>
      <c r="B576" s="2">
        <v>0.54505787037037035</v>
      </c>
      <c r="C576">
        <v>0.34026699999999999</v>
      </c>
    </row>
    <row r="577" spans="1:3" x14ac:dyDescent="0.2">
      <c r="A577" s="1">
        <v>44817</v>
      </c>
      <c r="B577" s="2">
        <v>0.54505787037037035</v>
      </c>
      <c r="C577">
        <v>0.36820599999999998</v>
      </c>
    </row>
    <row r="578" spans="1:3" x14ac:dyDescent="0.2">
      <c r="A578" s="1">
        <v>44817</v>
      </c>
      <c r="B578" s="2">
        <v>0.5450694444444445</v>
      </c>
      <c r="C578">
        <v>0.41935099999999997</v>
      </c>
    </row>
    <row r="579" spans="1:3" x14ac:dyDescent="0.2">
      <c r="A579" s="1">
        <v>44817</v>
      </c>
      <c r="B579" s="2">
        <v>0.5450694444444445</v>
      </c>
      <c r="C579">
        <v>0.45624700000000001</v>
      </c>
    </row>
    <row r="580" spans="1:3" x14ac:dyDescent="0.2">
      <c r="A580" s="1">
        <v>44817</v>
      </c>
      <c r="B580" s="2">
        <v>0.5450694444444445</v>
      </c>
      <c r="C580">
        <v>0.60123400000000005</v>
      </c>
    </row>
    <row r="581" spans="1:3" x14ac:dyDescent="0.2">
      <c r="A581" s="1">
        <v>44817</v>
      </c>
      <c r="B581" s="2">
        <v>0.5450694444444445</v>
      </c>
      <c r="C581">
        <v>0.72306599999999999</v>
      </c>
    </row>
    <row r="582" spans="1:3" x14ac:dyDescent="0.2">
      <c r="A582" s="1">
        <v>44817</v>
      </c>
      <c r="B582" s="2">
        <v>0.54508101851851853</v>
      </c>
      <c r="C582">
        <v>0.74576299999999995</v>
      </c>
    </row>
    <row r="583" spans="1:3" x14ac:dyDescent="0.2">
      <c r="A583" s="1">
        <v>44817</v>
      </c>
      <c r="B583" s="2">
        <v>0.54508101851851853</v>
      </c>
      <c r="C583">
        <v>0.44220100000000001</v>
      </c>
    </row>
    <row r="584" spans="1:3" x14ac:dyDescent="0.2">
      <c r="A584" s="1">
        <v>44817</v>
      </c>
      <c r="B584" s="2">
        <v>0.54508101851851853</v>
      </c>
      <c r="C584">
        <v>0.58749399999999996</v>
      </c>
    </row>
    <row r="585" spans="1:3" x14ac:dyDescent="0.2">
      <c r="A585" s="1">
        <v>44817</v>
      </c>
      <c r="B585" s="2">
        <v>0.54508101851851853</v>
      </c>
      <c r="C585">
        <v>0.718028</v>
      </c>
    </row>
    <row r="586" spans="1:3" x14ac:dyDescent="0.2">
      <c r="A586" s="1">
        <v>44817</v>
      </c>
      <c r="B586" s="2">
        <v>0.54509259259259257</v>
      </c>
      <c r="C586">
        <v>0.49385499999999999</v>
      </c>
    </row>
    <row r="587" spans="1:3" x14ac:dyDescent="0.2">
      <c r="A587" s="1">
        <v>44817</v>
      </c>
      <c r="B587" s="2">
        <v>0.54509259259259257</v>
      </c>
      <c r="C587">
        <v>0.92988499999999996</v>
      </c>
    </row>
    <row r="588" spans="1:3" x14ac:dyDescent="0.2">
      <c r="A588" s="1">
        <v>44817</v>
      </c>
      <c r="B588" s="2">
        <v>0.54509259259259257</v>
      </c>
      <c r="C588">
        <v>0.99334599999999995</v>
      </c>
    </row>
    <row r="589" spans="1:3" x14ac:dyDescent="0.2">
      <c r="A589" s="1">
        <v>44817</v>
      </c>
      <c r="B589" s="2">
        <v>0.54509259259259257</v>
      </c>
      <c r="C589">
        <v>1.0281</v>
      </c>
    </row>
    <row r="590" spans="1:3" x14ac:dyDescent="0.2">
      <c r="A590" s="1">
        <v>44817</v>
      </c>
      <c r="B590" s="2">
        <v>0.54510416666666661</v>
      </c>
      <c r="C590">
        <v>0.96800200000000003</v>
      </c>
    </row>
    <row r="591" spans="1:3" x14ac:dyDescent="0.2">
      <c r="A591" s="1">
        <v>44817</v>
      </c>
      <c r="B591" s="2">
        <v>0.54510416666666661</v>
      </c>
      <c r="C591">
        <v>1.05966</v>
      </c>
    </row>
    <row r="592" spans="1:3" x14ac:dyDescent="0.2">
      <c r="A592" s="1">
        <v>44817</v>
      </c>
      <c r="B592" s="2">
        <v>0.54510416666666661</v>
      </c>
      <c r="C592">
        <v>1.0934999999999999</v>
      </c>
    </row>
    <row r="593" spans="1:3" x14ac:dyDescent="0.2">
      <c r="A593" s="1">
        <v>44817</v>
      </c>
      <c r="B593" s="2">
        <v>0.54511574074074076</v>
      </c>
      <c r="C593">
        <v>1.1221000000000001</v>
      </c>
    </row>
    <row r="594" spans="1:3" x14ac:dyDescent="0.2">
      <c r="A594" s="1">
        <v>44817</v>
      </c>
      <c r="B594" s="2">
        <v>0.54511574074074076</v>
      </c>
      <c r="C594">
        <v>1.0952299999999999</v>
      </c>
    </row>
    <row r="595" spans="1:3" x14ac:dyDescent="0.2">
      <c r="A595" s="1">
        <v>44817</v>
      </c>
      <c r="B595" s="2">
        <v>0.54511574074074076</v>
      </c>
      <c r="C595">
        <v>0.97110700000000005</v>
      </c>
    </row>
    <row r="596" spans="1:3" x14ac:dyDescent="0.2">
      <c r="A596" s="1">
        <v>44817</v>
      </c>
      <c r="B596" s="2">
        <v>0.54511574074074076</v>
      </c>
      <c r="C596">
        <v>0.89853700000000003</v>
      </c>
    </row>
    <row r="597" spans="1:3" x14ac:dyDescent="0.2">
      <c r="A597" s="1">
        <v>44817</v>
      </c>
      <c r="B597" s="2">
        <v>0.5451273148148148</v>
      </c>
      <c r="C597">
        <v>1.06149</v>
      </c>
    </row>
    <row r="598" spans="1:3" x14ac:dyDescent="0.2">
      <c r="A598" s="1">
        <v>44817</v>
      </c>
      <c r="B598" s="2">
        <v>0.5451273148148148</v>
      </c>
      <c r="C598">
        <v>1.11589</v>
      </c>
    </row>
    <row r="599" spans="1:3" x14ac:dyDescent="0.2">
      <c r="A599" s="1">
        <v>44817</v>
      </c>
      <c r="B599" s="2">
        <v>0.5451273148148148</v>
      </c>
      <c r="C599">
        <v>1.10307</v>
      </c>
    </row>
    <row r="600" spans="1:3" x14ac:dyDescent="0.2">
      <c r="A600" s="1">
        <v>44817</v>
      </c>
      <c r="B600" s="2">
        <v>0.5451273148148148</v>
      </c>
      <c r="C600">
        <v>1.1123799999999999</v>
      </c>
    </row>
    <row r="601" spans="1:3" x14ac:dyDescent="0.2">
      <c r="A601" s="1">
        <v>44817</v>
      </c>
      <c r="B601" s="2">
        <v>0.54513888888888895</v>
      </c>
      <c r="C601">
        <v>1.1172599999999999</v>
      </c>
    </row>
    <row r="602" spans="1:3" x14ac:dyDescent="0.2">
      <c r="A602" s="1">
        <v>44817</v>
      </c>
      <c r="B602" s="2">
        <v>0.54513888888888895</v>
      </c>
      <c r="C602">
        <v>0.75014000000000003</v>
      </c>
    </row>
    <row r="603" spans="1:3" x14ac:dyDescent="0.2">
      <c r="A603" s="1">
        <v>44817</v>
      </c>
      <c r="B603" s="2">
        <v>0.54513888888888895</v>
      </c>
      <c r="C603">
        <v>0.34031800000000001</v>
      </c>
    </row>
    <row r="604" spans="1:3" x14ac:dyDescent="0.2">
      <c r="A604" s="1">
        <v>44817</v>
      </c>
      <c r="B604" s="2">
        <v>0.54513888888888895</v>
      </c>
      <c r="C604">
        <v>2.4745799999999998E-2</v>
      </c>
    </row>
    <row r="605" spans="1:3" x14ac:dyDescent="0.2">
      <c r="A605" s="1">
        <v>44817</v>
      </c>
      <c r="B605" s="2">
        <v>0.54515046296296299</v>
      </c>
      <c r="C605">
        <v>0.24520400000000001</v>
      </c>
    </row>
    <row r="606" spans="1:3" x14ac:dyDescent="0.2">
      <c r="A606" s="1">
        <v>44817</v>
      </c>
      <c r="B606" s="2">
        <v>0.54515046296296299</v>
      </c>
      <c r="C606">
        <v>0.30153999999999997</v>
      </c>
    </row>
    <row r="607" spans="1:3" x14ac:dyDescent="0.2">
      <c r="A607" s="1">
        <v>44817</v>
      </c>
      <c r="B607" s="2">
        <v>0.54515046296296299</v>
      </c>
      <c r="C607">
        <v>0.51767200000000002</v>
      </c>
    </row>
    <row r="608" spans="1:3" x14ac:dyDescent="0.2">
      <c r="A608" s="1">
        <v>44817</v>
      </c>
      <c r="B608" s="2">
        <v>0.54516203703703703</v>
      </c>
      <c r="C608">
        <v>0.86673</v>
      </c>
    </row>
    <row r="609" spans="1:3" x14ac:dyDescent="0.2">
      <c r="A609" s="1">
        <v>44817</v>
      </c>
      <c r="B609" s="2">
        <v>0.54516203703703703</v>
      </c>
      <c r="C609">
        <v>0.58316800000000002</v>
      </c>
    </row>
    <row r="610" spans="1:3" x14ac:dyDescent="0.2">
      <c r="A610" s="1">
        <v>44817</v>
      </c>
      <c r="B610" s="2">
        <v>0.54516203703703703</v>
      </c>
      <c r="C610">
        <v>1.3969100000000001</v>
      </c>
    </row>
    <row r="611" spans="1:3" x14ac:dyDescent="0.2">
      <c r="A611" s="1">
        <v>44817</v>
      </c>
      <c r="B611" s="2">
        <v>0.54516203703703703</v>
      </c>
      <c r="C611">
        <v>3.1744699999999999</v>
      </c>
    </row>
    <row r="612" spans="1:3" x14ac:dyDescent="0.2">
      <c r="A612" s="1">
        <v>44817</v>
      </c>
      <c r="B612" s="2">
        <v>0.54517361111111107</v>
      </c>
      <c r="C612">
        <v>6.0380700000000003</v>
      </c>
    </row>
    <row r="613" spans="1:3" x14ac:dyDescent="0.2">
      <c r="A613" s="1">
        <v>44817</v>
      </c>
      <c r="B613" s="2">
        <v>0.54517361111111107</v>
      </c>
      <c r="C613">
        <v>4.3500899999999998</v>
      </c>
    </row>
    <row r="614" spans="1:3" x14ac:dyDescent="0.2">
      <c r="A614" s="1">
        <v>44817</v>
      </c>
      <c r="B614" s="2">
        <v>0.54517361111111107</v>
      </c>
      <c r="C614">
        <v>2.2096800000000001</v>
      </c>
    </row>
    <row r="615" spans="1:3" x14ac:dyDescent="0.2">
      <c r="A615" s="1">
        <v>44817</v>
      </c>
      <c r="B615" s="2">
        <v>0.54517361111111107</v>
      </c>
      <c r="C615">
        <v>0.48433900000000002</v>
      </c>
    </row>
    <row r="616" spans="1:3" x14ac:dyDescent="0.2">
      <c r="A616" s="1">
        <v>44817</v>
      </c>
      <c r="B616" s="2">
        <v>0.54518518518518522</v>
      </c>
      <c r="C616">
        <v>0.50352399999999997</v>
      </c>
    </row>
    <row r="617" spans="1:3" x14ac:dyDescent="0.2">
      <c r="A617" s="1">
        <v>44817</v>
      </c>
      <c r="B617" s="2">
        <v>0.54518518518518522</v>
      </c>
      <c r="C617">
        <v>0.42937700000000001</v>
      </c>
    </row>
    <row r="618" spans="1:3" x14ac:dyDescent="0.2">
      <c r="A618" s="1">
        <v>44817</v>
      </c>
      <c r="B618" s="2">
        <v>0.54518518518518522</v>
      </c>
      <c r="C618">
        <v>0.42861300000000002</v>
      </c>
    </row>
    <row r="619" spans="1:3" x14ac:dyDescent="0.2">
      <c r="A619" s="1">
        <v>44817</v>
      </c>
      <c r="B619" s="2">
        <v>0.54518518518518522</v>
      </c>
      <c r="C619">
        <v>0.47090300000000002</v>
      </c>
    </row>
    <row r="620" spans="1:3" x14ac:dyDescent="0.2">
      <c r="A620" s="1">
        <v>44817</v>
      </c>
      <c r="B620" s="2">
        <v>0.54519675925925926</v>
      </c>
      <c r="C620">
        <v>0.45156499999999999</v>
      </c>
    </row>
    <row r="621" spans="1:3" x14ac:dyDescent="0.2">
      <c r="A621" s="1">
        <v>44817</v>
      </c>
      <c r="B621" s="2">
        <v>0.54519675925925926</v>
      </c>
      <c r="C621">
        <v>0.49695899999999998</v>
      </c>
    </row>
    <row r="622" spans="1:3" x14ac:dyDescent="0.2">
      <c r="A622" s="1">
        <v>44817</v>
      </c>
      <c r="B622" s="2">
        <v>0.54519675925925926</v>
      </c>
      <c r="C622">
        <v>0.56006400000000001</v>
      </c>
    </row>
    <row r="623" spans="1:3" x14ac:dyDescent="0.2">
      <c r="A623" s="1">
        <v>44817</v>
      </c>
      <c r="B623" s="2">
        <v>0.54520833333333341</v>
      </c>
      <c r="C623">
        <v>0.52479600000000004</v>
      </c>
    </row>
    <row r="624" spans="1:3" x14ac:dyDescent="0.2">
      <c r="A624" s="1">
        <v>44817</v>
      </c>
      <c r="B624" s="2">
        <v>0.54520833333333341</v>
      </c>
      <c r="C624">
        <v>0.538435</v>
      </c>
    </row>
    <row r="625" spans="1:3" x14ac:dyDescent="0.2">
      <c r="A625" s="1">
        <v>44817</v>
      </c>
      <c r="B625" s="2">
        <v>0.54520833333333341</v>
      </c>
      <c r="C625">
        <v>0.43889299999999998</v>
      </c>
    </row>
    <row r="626" spans="1:3" x14ac:dyDescent="0.2">
      <c r="A626" s="1">
        <v>44817</v>
      </c>
      <c r="B626" s="2">
        <v>0.54520833333333341</v>
      </c>
      <c r="C626">
        <v>0.24963099999999999</v>
      </c>
    </row>
    <row r="627" spans="1:3" x14ac:dyDescent="0.2">
      <c r="A627" s="1">
        <v>44817</v>
      </c>
      <c r="B627" s="2">
        <v>0.54521990740740744</v>
      </c>
      <c r="C627">
        <v>0.35807899999999998</v>
      </c>
    </row>
    <row r="628" spans="1:3" x14ac:dyDescent="0.2">
      <c r="A628" s="1">
        <v>44817</v>
      </c>
      <c r="B628" s="2">
        <v>0.54521990740740744</v>
      </c>
      <c r="C628">
        <v>0.53517800000000004</v>
      </c>
    </row>
    <row r="629" spans="1:3" x14ac:dyDescent="0.2">
      <c r="A629" s="1">
        <v>44817</v>
      </c>
      <c r="B629" s="2">
        <v>0.54521990740740744</v>
      </c>
      <c r="C629">
        <v>0.49639899999999998</v>
      </c>
    </row>
    <row r="630" spans="1:3" x14ac:dyDescent="0.2">
      <c r="A630" s="1">
        <v>44817</v>
      </c>
      <c r="B630" s="2">
        <v>0.54521990740740744</v>
      </c>
      <c r="C630">
        <v>0.429122</v>
      </c>
    </row>
    <row r="631" spans="1:3" x14ac:dyDescent="0.2">
      <c r="A631" s="1">
        <v>44817</v>
      </c>
      <c r="B631" s="2">
        <v>0.54523148148148148</v>
      </c>
      <c r="C631">
        <v>0.41980899999999999</v>
      </c>
    </row>
    <row r="632" spans="1:3" x14ac:dyDescent="0.2">
      <c r="A632" s="1">
        <v>44817</v>
      </c>
      <c r="B632" s="2">
        <v>0.54523148148148148</v>
      </c>
      <c r="C632">
        <v>0.47044599999999998</v>
      </c>
    </row>
    <row r="633" spans="1:3" x14ac:dyDescent="0.2">
      <c r="A633" s="1">
        <v>44817</v>
      </c>
      <c r="B633" s="2">
        <v>0.54523148148148148</v>
      </c>
      <c r="C633">
        <v>0.56133599999999995</v>
      </c>
    </row>
    <row r="634" spans="1:3" x14ac:dyDescent="0.2">
      <c r="A634" s="1">
        <v>44817</v>
      </c>
      <c r="B634" s="2">
        <v>0.54523148148148148</v>
      </c>
      <c r="C634">
        <v>0.49080200000000002</v>
      </c>
    </row>
    <row r="635" spans="1:3" x14ac:dyDescent="0.2">
      <c r="A635" s="1">
        <v>44817</v>
      </c>
      <c r="B635" s="2">
        <v>0.54524305555555552</v>
      </c>
      <c r="C635">
        <v>0.34087800000000001</v>
      </c>
    </row>
    <row r="636" spans="1:3" x14ac:dyDescent="0.2">
      <c r="A636" s="1">
        <v>44817</v>
      </c>
      <c r="B636" s="2">
        <v>0.54524305555555552</v>
      </c>
      <c r="C636">
        <v>0.62667899999999999</v>
      </c>
    </row>
    <row r="637" spans="1:3" x14ac:dyDescent="0.2">
      <c r="A637" s="1">
        <v>44817</v>
      </c>
      <c r="B637" s="2">
        <v>0.54524305555555552</v>
      </c>
      <c r="C637">
        <v>0.47405900000000001</v>
      </c>
    </row>
    <row r="638" spans="1:3" x14ac:dyDescent="0.2">
      <c r="A638" s="1">
        <v>44817</v>
      </c>
      <c r="B638" s="2">
        <v>0.54525462962962956</v>
      </c>
      <c r="C638">
        <v>0.566272</v>
      </c>
    </row>
    <row r="639" spans="1:3" x14ac:dyDescent="0.2">
      <c r="A639" s="1">
        <v>44817</v>
      </c>
      <c r="B639" s="2">
        <v>0.54525462962962956</v>
      </c>
      <c r="C639">
        <v>0.66912199999999999</v>
      </c>
    </row>
    <row r="640" spans="1:3" x14ac:dyDescent="0.2">
      <c r="A640" s="1">
        <v>44817</v>
      </c>
      <c r="B640" s="2">
        <v>0.54525462962962956</v>
      </c>
      <c r="C640">
        <v>4.3451500000000003</v>
      </c>
    </row>
    <row r="641" spans="1:3" x14ac:dyDescent="0.2">
      <c r="A641" s="1">
        <v>44817</v>
      </c>
      <c r="B641" s="2">
        <v>0.54525462962962956</v>
      </c>
      <c r="C641">
        <v>2.7564000000000002</v>
      </c>
    </row>
    <row r="642" spans="1:3" x14ac:dyDescent="0.2">
      <c r="A642" s="1">
        <v>44817</v>
      </c>
      <c r="B642" s="2">
        <v>0.54526620370370371</v>
      </c>
      <c r="C642">
        <v>0.29777399999999998</v>
      </c>
    </row>
    <row r="643" spans="1:3" x14ac:dyDescent="0.2">
      <c r="A643" s="1">
        <v>44817</v>
      </c>
      <c r="B643" s="2">
        <v>0.54526620370370371</v>
      </c>
      <c r="C643">
        <v>1.17687E-2</v>
      </c>
    </row>
    <row r="644" spans="1:3" x14ac:dyDescent="0.2">
      <c r="A644" s="1">
        <v>44817</v>
      </c>
      <c r="B644" s="2">
        <v>0.54526620370370371</v>
      </c>
      <c r="C644">
        <v>9.5381900000000006E-2</v>
      </c>
    </row>
    <row r="645" spans="1:3" x14ac:dyDescent="0.2">
      <c r="A645" s="1">
        <v>44817</v>
      </c>
      <c r="B645" s="2">
        <v>0.54526620370370371</v>
      </c>
      <c r="C645">
        <v>0.29935099999999998</v>
      </c>
    </row>
    <row r="646" spans="1:3" x14ac:dyDescent="0.2">
      <c r="A646" s="1">
        <v>44817</v>
      </c>
      <c r="B646" s="2">
        <v>0.54527777777777775</v>
      </c>
      <c r="C646">
        <v>0.45416000000000001</v>
      </c>
    </row>
    <row r="647" spans="1:3" x14ac:dyDescent="0.2">
      <c r="A647" s="1">
        <v>44817</v>
      </c>
      <c r="B647" s="2">
        <v>0.54527777777777775</v>
      </c>
      <c r="C647">
        <v>0.48128500000000002</v>
      </c>
    </row>
    <row r="648" spans="1:3" x14ac:dyDescent="0.2">
      <c r="A648" s="1">
        <v>44817</v>
      </c>
      <c r="B648" s="2">
        <v>0.54527777777777775</v>
      </c>
      <c r="C648">
        <v>0.74301499999999998</v>
      </c>
    </row>
    <row r="649" spans="1:3" x14ac:dyDescent="0.2">
      <c r="A649" s="1">
        <v>44817</v>
      </c>
      <c r="B649" s="2">
        <v>0.54527777777777775</v>
      </c>
      <c r="C649">
        <v>1.31996</v>
      </c>
    </row>
    <row r="650" spans="1:3" x14ac:dyDescent="0.2">
      <c r="A650" s="1">
        <v>44817</v>
      </c>
      <c r="B650" s="2">
        <v>0.5452893518518519</v>
      </c>
      <c r="C650">
        <v>0.7964</v>
      </c>
    </row>
    <row r="651" spans="1:3" x14ac:dyDescent="0.2">
      <c r="A651" s="1">
        <v>44817</v>
      </c>
      <c r="B651" s="2">
        <v>0.5452893518518519</v>
      </c>
      <c r="C651">
        <v>0.41802800000000001</v>
      </c>
    </row>
    <row r="652" spans="1:3" x14ac:dyDescent="0.2">
      <c r="A652" s="1">
        <v>44817</v>
      </c>
      <c r="B652" s="2">
        <v>0.5452893518518519</v>
      </c>
      <c r="C652">
        <v>0.20154</v>
      </c>
    </row>
    <row r="653" spans="1:3" x14ac:dyDescent="0.2">
      <c r="A653" s="1">
        <v>44817</v>
      </c>
      <c r="B653" s="2">
        <v>0.5452893518518519</v>
      </c>
      <c r="C653">
        <v>0.61756999999999995</v>
      </c>
    </row>
    <row r="654" spans="1:3" x14ac:dyDescent="0.2">
      <c r="A654" s="1">
        <v>44817</v>
      </c>
      <c r="B654" s="2">
        <v>0.54530092592592594</v>
      </c>
      <c r="C654">
        <v>0.43975799999999998</v>
      </c>
    </row>
    <row r="655" spans="1:3" x14ac:dyDescent="0.2">
      <c r="A655" s="1">
        <v>44817</v>
      </c>
      <c r="B655" s="2">
        <v>0.54530092592592594</v>
      </c>
      <c r="C655">
        <v>0.28978399999999999</v>
      </c>
    </row>
    <row r="656" spans="1:3" x14ac:dyDescent="0.2">
      <c r="A656" s="1">
        <v>44817</v>
      </c>
      <c r="B656" s="2">
        <v>0.54530092592592594</v>
      </c>
      <c r="C656">
        <v>0.31736599999999998</v>
      </c>
    </row>
    <row r="657" spans="1:3" x14ac:dyDescent="0.2">
      <c r="A657" s="1">
        <v>44817</v>
      </c>
      <c r="B657" s="2">
        <v>0.54531249999999998</v>
      </c>
      <c r="C657">
        <v>0.50220100000000001</v>
      </c>
    </row>
    <row r="658" spans="1:3" x14ac:dyDescent="0.2">
      <c r="A658" s="1">
        <v>44817</v>
      </c>
      <c r="B658" s="2">
        <v>0.54531249999999998</v>
      </c>
      <c r="C658">
        <v>0.69584000000000001</v>
      </c>
    </row>
    <row r="659" spans="1:3" x14ac:dyDescent="0.2">
      <c r="A659" s="1">
        <v>44817</v>
      </c>
      <c r="B659" s="2">
        <v>0.54531249999999998</v>
      </c>
      <c r="C659">
        <v>0.55029300000000003</v>
      </c>
    </row>
    <row r="660" spans="1:3" x14ac:dyDescent="0.2">
      <c r="A660" s="1">
        <v>44817</v>
      </c>
      <c r="B660" s="2">
        <v>0.54531249999999998</v>
      </c>
      <c r="C660">
        <v>0.93370200000000003</v>
      </c>
    </row>
    <row r="661" spans="1:3" x14ac:dyDescent="0.2">
      <c r="A661" s="1">
        <v>44817</v>
      </c>
      <c r="B661" s="2">
        <v>0.54532407407407402</v>
      </c>
      <c r="C661">
        <v>1.03955</v>
      </c>
    </row>
    <row r="662" spans="1:3" x14ac:dyDescent="0.2">
      <c r="A662" s="1">
        <v>44817</v>
      </c>
      <c r="B662" s="2">
        <v>0.54532407407407402</v>
      </c>
      <c r="C662">
        <v>1.3448500000000001</v>
      </c>
    </row>
    <row r="663" spans="1:3" x14ac:dyDescent="0.2">
      <c r="A663" s="1">
        <v>44817</v>
      </c>
      <c r="B663" s="2">
        <v>0.54532407407407402</v>
      </c>
      <c r="C663">
        <v>1.6720699999999999</v>
      </c>
    </row>
    <row r="664" spans="1:3" x14ac:dyDescent="0.2">
      <c r="A664" s="1">
        <v>44817</v>
      </c>
      <c r="B664" s="2">
        <v>0.54532407407407402</v>
      </c>
      <c r="C664">
        <v>1.3906499999999999</v>
      </c>
    </row>
    <row r="665" spans="1:3" x14ac:dyDescent="0.2">
      <c r="A665" s="1">
        <v>44817</v>
      </c>
      <c r="B665" s="2">
        <v>0.54533564814814817</v>
      </c>
      <c r="C665">
        <v>0.83003800000000005</v>
      </c>
    </row>
    <row r="666" spans="1:3" x14ac:dyDescent="0.2">
      <c r="A666" s="1">
        <v>44817</v>
      </c>
      <c r="B666" s="2">
        <v>0.54533564814814817</v>
      </c>
      <c r="C666">
        <v>0.83619600000000005</v>
      </c>
    </row>
    <row r="667" spans="1:3" x14ac:dyDescent="0.2">
      <c r="A667" s="1">
        <v>44817</v>
      </c>
      <c r="B667" s="2">
        <v>0.54533564814814817</v>
      </c>
      <c r="C667">
        <v>0.75919800000000004</v>
      </c>
    </row>
    <row r="668" spans="1:3" x14ac:dyDescent="0.2">
      <c r="A668" s="1">
        <v>44817</v>
      </c>
      <c r="B668" s="2">
        <v>0.54533564814814817</v>
      </c>
      <c r="C668">
        <v>0.68179400000000001</v>
      </c>
    </row>
    <row r="669" spans="1:3" x14ac:dyDescent="0.2">
      <c r="A669" s="1">
        <v>44817</v>
      </c>
      <c r="B669" s="2">
        <v>0.54534722222222221</v>
      </c>
      <c r="C669">
        <v>-0.27036900000000003</v>
      </c>
    </row>
    <row r="670" spans="1:3" x14ac:dyDescent="0.2">
      <c r="A670" s="1">
        <v>44817</v>
      </c>
      <c r="B670" s="2">
        <v>0.54534722222222221</v>
      </c>
      <c r="C670">
        <v>-0.391488</v>
      </c>
    </row>
    <row r="671" spans="1:3" x14ac:dyDescent="0.2">
      <c r="A671" s="1">
        <v>44817</v>
      </c>
      <c r="B671" s="2">
        <v>0.54534722222222221</v>
      </c>
      <c r="C671">
        <v>-0.44863799999999998</v>
      </c>
    </row>
    <row r="672" spans="1:3" x14ac:dyDescent="0.2">
      <c r="A672" s="1">
        <v>44817</v>
      </c>
      <c r="B672" s="2">
        <v>0.54535879629629636</v>
      </c>
      <c r="C672">
        <v>-0.47861300000000001</v>
      </c>
    </row>
    <row r="673" spans="1:3" x14ac:dyDescent="0.2">
      <c r="A673" s="1">
        <v>44817</v>
      </c>
      <c r="B673" s="2">
        <v>0.54535879629629636</v>
      </c>
      <c r="C673">
        <v>-0.52858700000000003</v>
      </c>
    </row>
    <row r="674" spans="1:3" x14ac:dyDescent="0.2">
      <c r="A674" s="1">
        <v>44817</v>
      </c>
      <c r="B674" s="2">
        <v>0.54535879629629636</v>
      </c>
      <c r="C674">
        <v>-0.41250599999999998</v>
      </c>
    </row>
    <row r="675" spans="1:3" x14ac:dyDescent="0.2">
      <c r="A675" s="1">
        <v>44817</v>
      </c>
      <c r="B675" s="2">
        <v>0.54535879629629636</v>
      </c>
      <c r="C675">
        <v>-0.33444000000000002</v>
      </c>
    </row>
    <row r="676" spans="1:3" x14ac:dyDescent="0.2">
      <c r="A676" s="1">
        <v>44817</v>
      </c>
      <c r="B676" s="2">
        <v>0.54537037037037039</v>
      </c>
      <c r="C676">
        <v>-0.216832</v>
      </c>
    </row>
    <row r="677" spans="1:3" x14ac:dyDescent="0.2">
      <c r="A677" s="1">
        <v>44817</v>
      </c>
      <c r="B677" s="2">
        <v>0.54537037037037039</v>
      </c>
      <c r="C677">
        <v>-0.22314200000000001</v>
      </c>
    </row>
    <row r="678" spans="1:3" x14ac:dyDescent="0.2">
      <c r="A678" s="1">
        <v>44817</v>
      </c>
      <c r="B678" s="2">
        <v>0.54537037037037039</v>
      </c>
      <c r="C678">
        <v>-3.0114200000000001E-2</v>
      </c>
    </row>
    <row r="679" spans="1:3" x14ac:dyDescent="0.2">
      <c r="A679" s="1">
        <v>44817</v>
      </c>
      <c r="B679" s="2">
        <v>0.54537037037037039</v>
      </c>
      <c r="C679">
        <v>-6.9350899999999993E-2</v>
      </c>
    </row>
    <row r="680" spans="1:3" x14ac:dyDescent="0.2">
      <c r="A680" s="1">
        <v>44817</v>
      </c>
      <c r="B680" s="2">
        <v>0.54538194444444443</v>
      </c>
      <c r="C680">
        <v>5.9554900000000001E-2</v>
      </c>
    </row>
    <row r="681" spans="1:3" x14ac:dyDescent="0.2">
      <c r="A681" s="1">
        <v>44817</v>
      </c>
      <c r="B681" s="2">
        <v>0.54538194444444443</v>
      </c>
      <c r="C681">
        <v>-8.95035E-2</v>
      </c>
    </row>
    <row r="682" spans="1:3" x14ac:dyDescent="0.2">
      <c r="A682" s="1">
        <v>44817</v>
      </c>
      <c r="B682" s="2">
        <v>0.54538194444444443</v>
      </c>
      <c r="C682">
        <v>8.2150299999999996E-2</v>
      </c>
    </row>
    <row r="683" spans="1:3" x14ac:dyDescent="0.2">
      <c r="A683" s="1">
        <v>44817</v>
      </c>
      <c r="B683" s="2">
        <v>0.54538194444444443</v>
      </c>
      <c r="C683">
        <v>-7.3371199999999998E-2</v>
      </c>
    </row>
    <row r="684" spans="1:3" x14ac:dyDescent="0.2">
      <c r="A684" s="1">
        <v>44817</v>
      </c>
      <c r="B684" s="2">
        <v>0.54539351851851847</v>
      </c>
      <c r="C684">
        <v>-0.18975800000000001</v>
      </c>
    </row>
    <row r="685" spans="1:3" x14ac:dyDescent="0.2">
      <c r="A685" s="1">
        <v>44817</v>
      </c>
      <c r="B685" s="2">
        <v>0.54539351851851847</v>
      </c>
      <c r="C685">
        <v>-0.20746800000000001</v>
      </c>
    </row>
    <row r="686" spans="1:3" x14ac:dyDescent="0.2">
      <c r="A686" s="1">
        <v>44817</v>
      </c>
      <c r="B686" s="2">
        <v>0.54539351851851847</v>
      </c>
      <c r="C686">
        <v>-0.184923</v>
      </c>
    </row>
    <row r="687" spans="1:3" x14ac:dyDescent="0.2">
      <c r="A687" s="1">
        <v>44817</v>
      </c>
      <c r="B687" s="2">
        <v>0.54540509259259262</v>
      </c>
      <c r="C687">
        <v>-0.117493</v>
      </c>
    </row>
    <row r="688" spans="1:3" x14ac:dyDescent="0.2">
      <c r="A688" s="1">
        <v>44817</v>
      </c>
      <c r="B688" s="2">
        <v>0.54540509259259262</v>
      </c>
      <c r="C688">
        <v>-0.123906</v>
      </c>
    </row>
    <row r="689" spans="1:3" x14ac:dyDescent="0.2">
      <c r="A689" s="1">
        <v>44817</v>
      </c>
      <c r="B689" s="2">
        <v>0.54540509259259262</v>
      </c>
      <c r="C689">
        <v>-0.18202299999999999</v>
      </c>
    </row>
    <row r="690" spans="1:3" x14ac:dyDescent="0.2">
      <c r="A690" s="1">
        <v>44817</v>
      </c>
      <c r="B690" s="2">
        <v>0.54540509259259262</v>
      </c>
      <c r="C690">
        <v>-0.32293899999999998</v>
      </c>
    </row>
    <row r="691" spans="1:3" x14ac:dyDescent="0.2">
      <c r="A691" s="1">
        <v>44817</v>
      </c>
      <c r="B691" s="2">
        <v>0.54541666666666666</v>
      </c>
      <c r="C691">
        <v>-0.191692</v>
      </c>
    </row>
    <row r="692" spans="1:3" x14ac:dyDescent="0.2">
      <c r="A692" s="1">
        <v>44817</v>
      </c>
      <c r="B692" s="2">
        <v>0.54541666666666666</v>
      </c>
      <c r="C692">
        <v>-0.234796</v>
      </c>
    </row>
    <row r="693" spans="1:3" x14ac:dyDescent="0.2">
      <c r="A693" s="1">
        <v>44817</v>
      </c>
      <c r="B693" s="2">
        <v>0.54541666666666666</v>
      </c>
      <c r="C693">
        <v>-0.24609400000000001</v>
      </c>
    </row>
    <row r="694" spans="1:3" x14ac:dyDescent="0.2">
      <c r="A694" s="1">
        <v>44817</v>
      </c>
      <c r="B694" s="2">
        <v>0.54541666666666666</v>
      </c>
      <c r="C694">
        <v>-0.26085199999999997</v>
      </c>
    </row>
    <row r="695" spans="1:3" x14ac:dyDescent="0.2">
      <c r="A695" s="1">
        <v>44817</v>
      </c>
      <c r="B695" s="2">
        <v>0.54542824074074081</v>
      </c>
      <c r="C695">
        <v>-0.254745</v>
      </c>
    </row>
    <row r="696" spans="1:3" x14ac:dyDescent="0.2">
      <c r="A696" s="1">
        <v>44817</v>
      </c>
      <c r="B696" s="2">
        <v>0.54542824074074081</v>
      </c>
      <c r="C696">
        <v>-0.20405799999999999</v>
      </c>
    </row>
    <row r="697" spans="1:3" x14ac:dyDescent="0.2">
      <c r="A697" s="1">
        <v>44817</v>
      </c>
      <c r="B697" s="2">
        <v>0.54542824074074081</v>
      </c>
      <c r="C697">
        <v>-0.13240399999999999</v>
      </c>
    </row>
    <row r="698" spans="1:3" x14ac:dyDescent="0.2">
      <c r="A698" s="1">
        <v>44817</v>
      </c>
      <c r="B698" s="2">
        <v>0.54542824074074081</v>
      </c>
      <c r="C698">
        <v>-0.38141199999999997</v>
      </c>
    </row>
    <row r="699" spans="1:3" x14ac:dyDescent="0.2">
      <c r="A699" s="1">
        <v>44817</v>
      </c>
      <c r="B699" s="2">
        <v>0.54543981481481485</v>
      </c>
      <c r="C699">
        <v>-0.438002</v>
      </c>
    </row>
    <row r="700" spans="1:3" x14ac:dyDescent="0.2">
      <c r="A700" s="1">
        <v>44817</v>
      </c>
      <c r="B700" s="2">
        <v>0.54543981481481485</v>
      </c>
      <c r="C700">
        <v>-0.33927400000000002</v>
      </c>
    </row>
    <row r="701" spans="1:3" x14ac:dyDescent="0.2">
      <c r="A701" s="1">
        <v>44817</v>
      </c>
      <c r="B701" s="2">
        <v>0.54543981481481485</v>
      </c>
      <c r="C701">
        <v>-0.29611900000000002</v>
      </c>
    </row>
    <row r="702" spans="1:3" x14ac:dyDescent="0.2">
      <c r="A702" s="1">
        <v>44817</v>
      </c>
      <c r="B702" s="2">
        <v>0.54545138888888889</v>
      </c>
      <c r="C702">
        <v>-0.27983400000000003</v>
      </c>
    </row>
    <row r="703" spans="1:3" x14ac:dyDescent="0.2">
      <c r="A703" s="1">
        <v>44817</v>
      </c>
      <c r="B703" s="2">
        <v>0.54545138888888889</v>
      </c>
      <c r="C703">
        <v>-0.12726399999999999</v>
      </c>
    </row>
    <row r="704" spans="1:3" x14ac:dyDescent="0.2">
      <c r="A704" s="1">
        <v>44817</v>
      </c>
      <c r="B704" s="2">
        <v>0.54545138888888889</v>
      </c>
      <c r="C704">
        <v>5.46694E-2</v>
      </c>
    </row>
    <row r="705" spans="1:3" x14ac:dyDescent="0.2">
      <c r="A705" s="1">
        <v>44817</v>
      </c>
      <c r="B705" s="2">
        <v>0.54545138888888889</v>
      </c>
      <c r="C705">
        <v>0.16098000000000001</v>
      </c>
    </row>
    <row r="706" spans="1:3" x14ac:dyDescent="0.2">
      <c r="A706" s="1">
        <v>44817</v>
      </c>
      <c r="B706" s="2">
        <v>0.54546296296296293</v>
      </c>
      <c r="C706">
        <v>0.31186999999999998</v>
      </c>
    </row>
    <row r="707" spans="1:3" x14ac:dyDescent="0.2">
      <c r="A707" s="1">
        <v>44817</v>
      </c>
      <c r="B707" s="2">
        <v>0.54546296296296293</v>
      </c>
      <c r="C707">
        <v>0.150751</v>
      </c>
    </row>
    <row r="708" spans="1:3" x14ac:dyDescent="0.2">
      <c r="A708" s="1">
        <v>44817</v>
      </c>
      <c r="B708" s="2">
        <v>0.54546296296296293</v>
      </c>
      <c r="C708">
        <v>0.27986</v>
      </c>
    </row>
    <row r="709" spans="1:3" x14ac:dyDescent="0.2">
      <c r="A709" s="1">
        <v>44817</v>
      </c>
      <c r="B709" s="2">
        <v>0.54546296296296293</v>
      </c>
      <c r="C709">
        <v>0.238792</v>
      </c>
    </row>
    <row r="710" spans="1:3" x14ac:dyDescent="0.2">
      <c r="A710" s="1">
        <v>44817</v>
      </c>
      <c r="B710" s="2">
        <v>0.54547453703703697</v>
      </c>
      <c r="C710">
        <v>0.30143799999999998</v>
      </c>
    </row>
    <row r="711" spans="1:3" x14ac:dyDescent="0.2">
      <c r="A711" s="1">
        <v>44817</v>
      </c>
      <c r="B711" s="2">
        <v>0.54547453703703697</v>
      </c>
      <c r="C711">
        <v>0.16011500000000001</v>
      </c>
    </row>
    <row r="712" spans="1:3" x14ac:dyDescent="0.2">
      <c r="A712" s="1">
        <v>44817</v>
      </c>
      <c r="B712" s="2">
        <v>0.54547453703703697</v>
      </c>
      <c r="C712">
        <v>0.42270999999999997</v>
      </c>
    </row>
    <row r="713" spans="1:3" x14ac:dyDescent="0.2">
      <c r="A713" s="1">
        <v>44817</v>
      </c>
      <c r="B713" s="2">
        <v>0.54547453703703697</v>
      </c>
      <c r="C713">
        <v>0.62352399999999997</v>
      </c>
    </row>
    <row r="714" spans="1:3" x14ac:dyDescent="0.2">
      <c r="A714" s="1">
        <v>44817</v>
      </c>
      <c r="B714" s="2">
        <v>0.54548611111111112</v>
      </c>
      <c r="C714">
        <v>0.73492400000000002</v>
      </c>
    </row>
    <row r="715" spans="1:3" x14ac:dyDescent="0.2">
      <c r="A715" s="1">
        <v>44817</v>
      </c>
      <c r="B715" s="2">
        <v>0.54548611111111112</v>
      </c>
      <c r="C715">
        <v>0.73680699999999999</v>
      </c>
    </row>
    <row r="716" spans="1:3" x14ac:dyDescent="0.2">
      <c r="A716" s="1">
        <v>44817</v>
      </c>
      <c r="B716" s="2">
        <v>0.54548611111111112</v>
      </c>
      <c r="C716">
        <v>0.72769700000000004</v>
      </c>
    </row>
    <row r="717" spans="1:3" x14ac:dyDescent="0.2">
      <c r="A717" s="1">
        <v>44817</v>
      </c>
      <c r="B717" s="2">
        <v>0.54549768518518515</v>
      </c>
      <c r="C717">
        <v>0.73355000000000004</v>
      </c>
    </row>
    <row r="718" spans="1:3" x14ac:dyDescent="0.2">
      <c r="A718" s="1">
        <v>44817</v>
      </c>
      <c r="B718" s="2">
        <v>0.54549768518518515</v>
      </c>
      <c r="C718">
        <v>0.63415999999999995</v>
      </c>
    </row>
    <row r="719" spans="1:3" x14ac:dyDescent="0.2">
      <c r="A719" s="1">
        <v>44817</v>
      </c>
      <c r="B719" s="2">
        <v>0.54549768518518515</v>
      </c>
      <c r="C719">
        <v>0.56357500000000005</v>
      </c>
    </row>
    <row r="720" spans="1:3" x14ac:dyDescent="0.2">
      <c r="A720" s="1">
        <v>44817</v>
      </c>
      <c r="B720" s="2">
        <v>0.54549768518518515</v>
      </c>
      <c r="C720">
        <v>0.71136100000000002</v>
      </c>
    </row>
    <row r="721" spans="1:3" x14ac:dyDescent="0.2">
      <c r="A721" s="1">
        <v>44817</v>
      </c>
      <c r="B721" s="2">
        <v>0.5455092592592593</v>
      </c>
      <c r="C721">
        <v>-1.9936099999999998E-2</v>
      </c>
    </row>
    <row r="722" spans="1:3" x14ac:dyDescent="0.2">
      <c r="A722" s="1">
        <v>44817</v>
      </c>
      <c r="B722" s="2">
        <v>0.5455092592592593</v>
      </c>
      <c r="C722">
        <v>-0.23683199999999999</v>
      </c>
    </row>
    <row r="723" spans="1:3" x14ac:dyDescent="0.2">
      <c r="A723" s="1">
        <v>44817</v>
      </c>
      <c r="B723" s="2">
        <v>0.5455092592592593</v>
      </c>
      <c r="C723">
        <v>-0.37408400000000003</v>
      </c>
    </row>
    <row r="724" spans="1:3" x14ac:dyDescent="0.2">
      <c r="A724" s="1">
        <v>44817</v>
      </c>
      <c r="B724" s="2">
        <v>0.5455092592592593</v>
      </c>
      <c r="C724">
        <v>-0.44573699999999999</v>
      </c>
    </row>
    <row r="725" spans="1:3" x14ac:dyDescent="0.2">
      <c r="A725" s="1">
        <v>44817</v>
      </c>
      <c r="B725" s="2">
        <v>0.54552083333333334</v>
      </c>
      <c r="C725">
        <v>-0.36792599999999998</v>
      </c>
    </row>
    <row r="726" spans="1:3" x14ac:dyDescent="0.2">
      <c r="A726" s="1">
        <v>44817</v>
      </c>
      <c r="B726" s="2">
        <v>0.54552083333333334</v>
      </c>
      <c r="C726">
        <v>-0.392455</v>
      </c>
    </row>
    <row r="727" spans="1:3" x14ac:dyDescent="0.2">
      <c r="A727" s="1">
        <v>44817</v>
      </c>
      <c r="B727" s="2">
        <v>0.54552083333333334</v>
      </c>
      <c r="C727">
        <v>-0.30110700000000001</v>
      </c>
    </row>
    <row r="728" spans="1:3" x14ac:dyDescent="0.2">
      <c r="A728" s="1">
        <v>44817</v>
      </c>
      <c r="B728" s="2">
        <v>0.54552083333333334</v>
      </c>
      <c r="C728">
        <v>-0.202124</v>
      </c>
    </row>
    <row r="729" spans="1:3" x14ac:dyDescent="0.2">
      <c r="A729" s="1">
        <v>44817</v>
      </c>
      <c r="B729" s="2">
        <v>0.54553240740740738</v>
      </c>
      <c r="C729">
        <v>-0.14624599999999999</v>
      </c>
    </row>
    <row r="730" spans="1:3" x14ac:dyDescent="0.2">
      <c r="A730" s="1">
        <v>44817</v>
      </c>
      <c r="B730" s="2">
        <v>0.54553240740740738</v>
      </c>
      <c r="C730">
        <v>-0.12095400000000001</v>
      </c>
    </row>
    <row r="731" spans="1:3" x14ac:dyDescent="0.2">
      <c r="A731" s="1">
        <v>44817</v>
      </c>
      <c r="B731" s="2">
        <v>0.54553240740740738</v>
      </c>
      <c r="C731">
        <v>-0.16894400000000001</v>
      </c>
    </row>
    <row r="732" spans="1:3" x14ac:dyDescent="0.2">
      <c r="A732" s="1">
        <v>44817</v>
      </c>
      <c r="B732" s="2">
        <v>0.54554398148148142</v>
      </c>
      <c r="C732">
        <v>0.101336</v>
      </c>
    </row>
    <row r="733" spans="1:3" x14ac:dyDescent="0.2">
      <c r="A733" s="1">
        <v>44817</v>
      </c>
      <c r="B733" s="2">
        <v>0.54554398148148142</v>
      </c>
      <c r="C733">
        <v>9.7112199999999996E-2</v>
      </c>
    </row>
    <row r="734" spans="1:3" x14ac:dyDescent="0.2">
      <c r="A734" s="1">
        <v>44817</v>
      </c>
      <c r="B734" s="2">
        <v>0.54554398148148142</v>
      </c>
      <c r="C734">
        <v>0.32082699999999997</v>
      </c>
    </row>
    <row r="735" spans="1:3" x14ac:dyDescent="0.2">
      <c r="A735" s="1">
        <v>44817</v>
      </c>
      <c r="B735" s="2">
        <v>0.54554398148148142</v>
      </c>
      <c r="C735">
        <v>0.21986</v>
      </c>
    </row>
    <row r="736" spans="1:3" x14ac:dyDescent="0.2">
      <c r="A736" s="1">
        <v>44817</v>
      </c>
      <c r="B736" s="2">
        <v>0.54555555555555557</v>
      </c>
      <c r="C736">
        <v>0.35451700000000003</v>
      </c>
    </row>
    <row r="737" spans="1:3" x14ac:dyDescent="0.2">
      <c r="A737" s="1">
        <v>44817</v>
      </c>
      <c r="B737" s="2">
        <v>0.54555555555555557</v>
      </c>
      <c r="C737">
        <v>0.26316800000000001</v>
      </c>
    </row>
    <row r="738" spans="1:3" x14ac:dyDescent="0.2">
      <c r="A738" s="1">
        <v>44817</v>
      </c>
      <c r="B738" s="2">
        <v>0.54555555555555557</v>
      </c>
      <c r="C738">
        <v>0.485153</v>
      </c>
    </row>
    <row r="739" spans="1:3" x14ac:dyDescent="0.2">
      <c r="A739" s="1">
        <v>44817</v>
      </c>
      <c r="B739" s="2">
        <v>0.54555555555555557</v>
      </c>
      <c r="C739">
        <v>0.212481</v>
      </c>
    </row>
    <row r="740" spans="1:3" x14ac:dyDescent="0.2">
      <c r="A740" s="1">
        <v>44817</v>
      </c>
      <c r="B740" s="2">
        <v>0.54556712962962961</v>
      </c>
      <c r="C740">
        <v>0.37731599999999998</v>
      </c>
    </row>
    <row r="741" spans="1:3" x14ac:dyDescent="0.2">
      <c r="A741" s="1">
        <v>44817</v>
      </c>
      <c r="B741" s="2">
        <v>0.54556712962962961</v>
      </c>
      <c r="C741">
        <v>0.70077599999999995</v>
      </c>
    </row>
    <row r="742" spans="1:3" x14ac:dyDescent="0.2">
      <c r="A742" s="1">
        <v>44817</v>
      </c>
      <c r="B742" s="2">
        <v>0.54556712962962961</v>
      </c>
      <c r="C742">
        <v>0.73329500000000003</v>
      </c>
    </row>
    <row r="743" spans="1:3" x14ac:dyDescent="0.2">
      <c r="A743" s="1">
        <v>44817</v>
      </c>
      <c r="B743" s="2">
        <v>0.54556712962962961</v>
      </c>
      <c r="C743">
        <v>0.74097999999999997</v>
      </c>
    </row>
    <row r="744" spans="1:3" x14ac:dyDescent="0.2">
      <c r="A744" s="1">
        <v>44817</v>
      </c>
      <c r="B744" s="2">
        <v>0.54557870370370376</v>
      </c>
      <c r="C744">
        <v>0.28164099999999997</v>
      </c>
    </row>
    <row r="745" spans="1:3" x14ac:dyDescent="0.2">
      <c r="A745" s="1">
        <v>44817</v>
      </c>
      <c r="B745" s="2">
        <v>0.54557870370370376</v>
      </c>
      <c r="C745">
        <v>0.28113199999999999</v>
      </c>
    </row>
    <row r="746" spans="1:3" x14ac:dyDescent="0.2">
      <c r="A746" s="1">
        <v>44817</v>
      </c>
      <c r="B746" s="2">
        <v>0.54557870370370376</v>
      </c>
      <c r="C746">
        <v>0.469275</v>
      </c>
    </row>
    <row r="747" spans="1:3" x14ac:dyDescent="0.2">
      <c r="A747" s="1">
        <v>44817</v>
      </c>
      <c r="B747" s="2">
        <v>0.5455902777777778</v>
      </c>
      <c r="C747">
        <v>0.739402</v>
      </c>
    </row>
    <row r="748" spans="1:3" x14ac:dyDescent="0.2">
      <c r="A748" s="1">
        <v>44817</v>
      </c>
      <c r="B748" s="2">
        <v>0.5455902777777778</v>
      </c>
      <c r="C748">
        <v>0.53919799999999996</v>
      </c>
    </row>
    <row r="749" spans="1:3" x14ac:dyDescent="0.2">
      <c r="A749" s="1">
        <v>44817</v>
      </c>
      <c r="B749" s="2">
        <v>0.5455902777777778</v>
      </c>
      <c r="C749">
        <v>0.72550899999999996</v>
      </c>
    </row>
    <row r="750" spans="1:3" x14ac:dyDescent="0.2">
      <c r="A750" s="1">
        <v>44817</v>
      </c>
      <c r="B750" s="2">
        <v>0.5455902777777778</v>
      </c>
      <c r="C750">
        <v>0.47573799999999999</v>
      </c>
    </row>
    <row r="751" spans="1:3" x14ac:dyDescent="0.2">
      <c r="A751" s="1">
        <v>44817</v>
      </c>
      <c r="B751" s="2">
        <v>0.54560185185185184</v>
      </c>
      <c r="C751">
        <v>0.674211</v>
      </c>
    </row>
    <row r="752" spans="1:3" x14ac:dyDescent="0.2">
      <c r="A752" s="1">
        <v>44817</v>
      </c>
      <c r="B752" s="2">
        <v>0.54560185185185184</v>
      </c>
      <c r="C752">
        <v>0.43171799999999999</v>
      </c>
    </row>
    <row r="753" spans="1:3" x14ac:dyDescent="0.2">
      <c r="A753" s="1">
        <v>44817</v>
      </c>
      <c r="B753" s="2">
        <v>0.54560185185185184</v>
      </c>
      <c r="C753">
        <v>0.71980900000000003</v>
      </c>
    </row>
    <row r="754" spans="1:3" x14ac:dyDescent="0.2">
      <c r="A754" s="1">
        <v>44817</v>
      </c>
      <c r="B754" s="2">
        <v>0.54560185185185184</v>
      </c>
      <c r="C754">
        <v>0.72820600000000002</v>
      </c>
    </row>
    <row r="755" spans="1:3" x14ac:dyDescent="0.2">
      <c r="A755" s="1">
        <v>44817</v>
      </c>
      <c r="B755" s="2">
        <v>0.54561342592592588</v>
      </c>
      <c r="C755">
        <v>0.59446600000000005</v>
      </c>
    </row>
    <row r="756" spans="1:3" x14ac:dyDescent="0.2">
      <c r="A756" s="1">
        <v>44817</v>
      </c>
      <c r="B756" s="2">
        <v>0.54561342592592588</v>
      </c>
      <c r="C756">
        <v>0.72332099999999999</v>
      </c>
    </row>
    <row r="757" spans="1:3" x14ac:dyDescent="0.2">
      <c r="A757" s="1">
        <v>44817</v>
      </c>
      <c r="B757" s="2">
        <v>0.54561342592592588</v>
      </c>
      <c r="C757">
        <v>0.649733</v>
      </c>
    </row>
    <row r="758" spans="1:3" x14ac:dyDescent="0.2">
      <c r="A758" s="1">
        <v>44817</v>
      </c>
      <c r="B758" s="2">
        <v>0.54561342592592588</v>
      </c>
      <c r="C758">
        <v>-1.7035399999999999E-2</v>
      </c>
    </row>
    <row r="759" spans="1:3" x14ac:dyDescent="0.2">
      <c r="A759" s="1">
        <v>44817</v>
      </c>
      <c r="B759" s="2">
        <v>0.54562500000000003</v>
      </c>
      <c r="C759">
        <v>-0.49505100000000002</v>
      </c>
    </row>
    <row r="760" spans="1:3" x14ac:dyDescent="0.2">
      <c r="A760" s="1">
        <v>44817</v>
      </c>
      <c r="B760" s="2">
        <v>0.54562500000000003</v>
      </c>
      <c r="C760">
        <v>-5.1233800000000003E-2</v>
      </c>
    </row>
    <row r="761" spans="1:3" x14ac:dyDescent="0.2">
      <c r="A761" s="1">
        <v>44817</v>
      </c>
      <c r="B761" s="2">
        <v>0.54562500000000003</v>
      </c>
      <c r="C761">
        <v>0.76596699999999995</v>
      </c>
    </row>
    <row r="762" spans="1:3" x14ac:dyDescent="0.2">
      <c r="A762" s="1">
        <v>44817</v>
      </c>
      <c r="B762" s="2">
        <v>0.54563657407407407</v>
      </c>
      <c r="C762">
        <v>0.84041999999999994</v>
      </c>
    </row>
    <row r="763" spans="1:3" x14ac:dyDescent="0.2">
      <c r="A763" s="1">
        <v>44817</v>
      </c>
      <c r="B763" s="2">
        <v>0.54563657407407407</v>
      </c>
      <c r="C763">
        <v>0.335891</v>
      </c>
    </row>
    <row r="764" spans="1:3" x14ac:dyDescent="0.2">
      <c r="A764" s="1">
        <v>44817</v>
      </c>
      <c r="B764" s="2">
        <v>0.54563657407407407</v>
      </c>
      <c r="C764">
        <v>0.289682</v>
      </c>
    </row>
    <row r="765" spans="1:3" x14ac:dyDescent="0.2">
      <c r="A765" s="1">
        <v>44817</v>
      </c>
      <c r="B765" s="2">
        <v>0.54563657407407407</v>
      </c>
      <c r="C765">
        <v>0.39818100000000001</v>
      </c>
    </row>
    <row r="766" spans="1:3" x14ac:dyDescent="0.2">
      <c r="A766" s="1">
        <v>44817</v>
      </c>
      <c r="B766" s="2">
        <v>0.54564814814814822</v>
      </c>
      <c r="C766">
        <v>0.402812</v>
      </c>
    </row>
    <row r="767" spans="1:3" x14ac:dyDescent="0.2">
      <c r="A767" s="1">
        <v>44817</v>
      </c>
      <c r="B767" s="2">
        <v>0.54564814814814822</v>
      </c>
      <c r="C767">
        <v>0.43171799999999999</v>
      </c>
    </row>
    <row r="768" spans="1:3" x14ac:dyDescent="0.2">
      <c r="A768" s="1">
        <v>44817</v>
      </c>
      <c r="B768" s="2">
        <v>0.54564814814814822</v>
      </c>
      <c r="C768">
        <v>0.44464399999999998</v>
      </c>
    </row>
    <row r="769" spans="1:3" x14ac:dyDescent="0.2">
      <c r="A769" s="1">
        <v>44817</v>
      </c>
      <c r="B769" s="2">
        <v>0.54564814814814822</v>
      </c>
      <c r="C769">
        <v>0.402812</v>
      </c>
    </row>
    <row r="770" spans="1:3" x14ac:dyDescent="0.2">
      <c r="A770" s="1">
        <v>44817</v>
      </c>
      <c r="B770" s="2">
        <v>0.54565972222222225</v>
      </c>
      <c r="C770">
        <v>0.46347300000000002</v>
      </c>
    </row>
    <row r="771" spans="1:3" x14ac:dyDescent="0.2">
      <c r="A771" s="1">
        <v>44817</v>
      </c>
      <c r="B771" s="2">
        <v>0.54565972222222225</v>
      </c>
      <c r="C771">
        <v>0.388766</v>
      </c>
    </row>
    <row r="772" spans="1:3" x14ac:dyDescent="0.2">
      <c r="A772" s="1">
        <v>44817</v>
      </c>
      <c r="B772" s="2">
        <v>0.54565972222222225</v>
      </c>
      <c r="C772">
        <v>0.46866400000000003</v>
      </c>
    </row>
    <row r="773" spans="1:3" x14ac:dyDescent="0.2">
      <c r="A773" s="1">
        <v>44817</v>
      </c>
      <c r="B773" s="2">
        <v>0.54565972222222225</v>
      </c>
      <c r="C773">
        <v>0.41650100000000001</v>
      </c>
    </row>
    <row r="774" spans="1:3" x14ac:dyDescent="0.2">
      <c r="A774" s="1">
        <v>44817</v>
      </c>
      <c r="B774" s="2">
        <v>0.54567129629629629</v>
      </c>
      <c r="C774">
        <v>0.49441499999999999</v>
      </c>
    </row>
    <row r="775" spans="1:3" x14ac:dyDescent="0.2">
      <c r="A775" s="1">
        <v>44817</v>
      </c>
      <c r="B775" s="2">
        <v>0.54567129629629629</v>
      </c>
      <c r="C775">
        <v>0.42846099999999998</v>
      </c>
    </row>
    <row r="776" spans="1:3" x14ac:dyDescent="0.2">
      <c r="A776" s="1">
        <v>44817</v>
      </c>
      <c r="B776" s="2">
        <v>0.54567129629629629</v>
      </c>
      <c r="C776">
        <v>0.853244</v>
      </c>
    </row>
    <row r="777" spans="1:3" x14ac:dyDescent="0.2">
      <c r="A777" s="1">
        <v>44817</v>
      </c>
      <c r="B777" s="2">
        <v>0.54567129629629629</v>
      </c>
      <c r="C777">
        <v>2.2494800000000001</v>
      </c>
    </row>
    <row r="778" spans="1:3" x14ac:dyDescent="0.2">
      <c r="A778" s="1">
        <v>44817</v>
      </c>
      <c r="B778" s="2">
        <v>0.54568287037037033</v>
      </c>
      <c r="C778">
        <v>4.3769600000000004</v>
      </c>
    </row>
    <row r="779" spans="1:3" x14ac:dyDescent="0.2">
      <c r="A779" s="1">
        <v>44817</v>
      </c>
      <c r="B779" s="2">
        <v>0.54568287037037033</v>
      </c>
      <c r="C779">
        <v>1.2100900000000001</v>
      </c>
    </row>
    <row r="780" spans="1:3" x14ac:dyDescent="0.2">
      <c r="A780" s="1">
        <v>44817</v>
      </c>
      <c r="B780" s="2">
        <v>0.54568287037037033</v>
      </c>
      <c r="C780">
        <v>1.01833</v>
      </c>
    </row>
    <row r="781" spans="1:3" x14ac:dyDescent="0.2">
      <c r="A781" s="1">
        <v>44817</v>
      </c>
      <c r="B781" s="2">
        <v>0.54569444444444437</v>
      </c>
      <c r="C781">
        <v>0.48240499999999997</v>
      </c>
    </row>
    <row r="782" spans="1:3" x14ac:dyDescent="0.2">
      <c r="A782" s="1">
        <v>44817</v>
      </c>
      <c r="B782" s="2">
        <v>0.54569444444444437</v>
      </c>
      <c r="C782">
        <v>0.74082700000000001</v>
      </c>
    </row>
    <row r="783" spans="1:3" x14ac:dyDescent="0.2">
      <c r="A783" s="1">
        <v>44817</v>
      </c>
      <c r="B783" s="2">
        <v>0.54569444444444437</v>
      </c>
      <c r="C783">
        <v>0.13375300000000001</v>
      </c>
    </row>
    <row r="784" spans="1:3" x14ac:dyDescent="0.2">
      <c r="A784" s="1">
        <v>44817</v>
      </c>
      <c r="B784" s="2">
        <v>0.54569444444444437</v>
      </c>
      <c r="C784">
        <v>-0.13698399999999999</v>
      </c>
    </row>
    <row r="785" spans="1:3" x14ac:dyDescent="0.2">
      <c r="A785" s="1">
        <v>44817</v>
      </c>
      <c r="B785" s="2">
        <v>0.54570601851851852</v>
      </c>
      <c r="C785">
        <v>-0.48594100000000001</v>
      </c>
    </row>
    <row r="786" spans="1:3" x14ac:dyDescent="0.2">
      <c r="A786" s="1">
        <v>44817</v>
      </c>
      <c r="B786" s="2">
        <v>0.54570601851851852</v>
      </c>
      <c r="C786">
        <v>-0.68410899999999997</v>
      </c>
    </row>
    <row r="787" spans="1:3" x14ac:dyDescent="0.2">
      <c r="A787" s="1">
        <v>44817</v>
      </c>
      <c r="B787" s="2">
        <v>0.54570601851851852</v>
      </c>
      <c r="C787">
        <v>-0.40609400000000001</v>
      </c>
    </row>
    <row r="788" spans="1:3" x14ac:dyDescent="0.2">
      <c r="A788" s="1">
        <v>44817</v>
      </c>
      <c r="B788" s="2">
        <v>0.54570601851851852</v>
      </c>
      <c r="C788">
        <v>-0.294491</v>
      </c>
    </row>
    <row r="789" spans="1:3" x14ac:dyDescent="0.2">
      <c r="A789" s="1">
        <v>44817</v>
      </c>
      <c r="B789" s="2">
        <v>0.54571759259259256</v>
      </c>
      <c r="C789">
        <v>-0.34390500000000002</v>
      </c>
    </row>
    <row r="790" spans="1:3" x14ac:dyDescent="0.2">
      <c r="A790" s="1">
        <v>44817</v>
      </c>
      <c r="B790" s="2">
        <v>0.54571759259259256</v>
      </c>
      <c r="C790">
        <v>-0.54680600000000001</v>
      </c>
    </row>
    <row r="791" spans="1:3" x14ac:dyDescent="0.2">
      <c r="A791" s="1">
        <v>44817</v>
      </c>
      <c r="B791" s="2">
        <v>0.54571759259259256</v>
      </c>
      <c r="C791">
        <v>-0.70365100000000003</v>
      </c>
    </row>
    <row r="792" spans="1:3" x14ac:dyDescent="0.2">
      <c r="A792" s="1">
        <v>44817</v>
      </c>
      <c r="B792" s="2">
        <v>0.54571759259259256</v>
      </c>
      <c r="C792">
        <v>-0.71973200000000004</v>
      </c>
    </row>
    <row r="793" spans="1:3" x14ac:dyDescent="0.2">
      <c r="A793" s="1">
        <v>44817</v>
      </c>
      <c r="B793" s="2">
        <v>0.54572916666666671</v>
      </c>
      <c r="C793">
        <v>-0.71225099999999997</v>
      </c>
    </row>
    <row r="794" spans="1:3" x14ac:dyDescent="0.2">
      <c r="A794" s="1">
        <v>44817</v>
      </c>
      <c r="B794" s="2">
        <v>0.54572916666666671</v>
      </c>
      <c r="C794">
        <v>-0.79047000000000001</v>
      </c>
    </row>
    <row r="795" spans="1:3" x14ac:dyDescent="0.2">
      <c r="A795" s="1">
        <v>44817</v>
      </c>
      <c r="B795" s="2">
        <v>0.54572916666666671</v>
      </c>
      <c r="C795">
        <v>-0.76746700000000001</v>
      </c>
    </row>
    <row r="796" spans="1:3" x14ac:dyDescent="0.2">
      <c r="A796" s="1">
        <v>44817</v>
      </c>
      <c r="B796" s="2">
        <v>0.54574074074074075</v>
      </c>
      <c r="C796">
        <v>-0.80431200000000003</v>
      </c>
    </row>
    <row r="797" spans="1:3" x14ac:dyDescent="0.2">
      <c r="A797" s="1">
        <v>44817</v>
      </c>
      <c r="B797" s="2">
        <v>0.54574074074074075</v>
      </c>
      <c r="C797">
        <v>-0.58136100000000002</v>
      </c>
    </row>
    <row r="798" spans="1:3" x14ac:dyDescent="0.2">
      <c r="A798" s="1">
        <v>44817</v>
      </c>
      <c r="B798" s="2">
        <v>0.54574074074074075</v>
      </c>
      <c r="C798">
        <v>-0.48706100000000002</v>
      </c>
    </row>
    <row r="799" spans="1:3" x14ac:dyDescent="0.2">
      <c r="A799" s="1">
        <v>44817</v>
      </c>
      <c r="B799" s="2">
        <v>0.54574074074074075</v>
      </c>
      <c r="C799">
        <v>-0.15031800000000001</v>
      </c>
    </row>
    <row r="800" spans="1:3" x14ac:dyDescent="0.2">
      <c r="A800" s="1">
        <v>44817</v>
      </c>
      <c r="B800" s="2">
        <v>0.54575231481481479</v>
      </c>
      <c r="C800">
        <v>0.11787499999999999</v>
      </c>
    </row>
    <row r="801" spans="1:3" x14ac:dyDescent="0.2">
      <c r="A801" s="1">
        <v>44817</v>
      </c>
      <c r="B801" s="2">
        <v>0.54575231481481479</v>
      </c>
      <c r="C801">
        <v>0.430751</v>
      </c>
    </row>
    <row r="802" spans="1:3" x14ac:dyDescent="0.2">
      <c r="A802" s="1">
        <v>44817</v>
      </c>
      <c r="B802" s="2">
        <v>0.54575231481481479</v>
      </c>
      <c r="C802">
        <v>0.88998699999999997</v>
      </c>
    </row>
    <row r="803" spans="1:3" x14ac:dyDescent="0.2">
      <c r="A803" s="1">
        <v>44817</v>
      </c>
      <c r="B803" s="2">
        <v>0.54575231481481479</v>
      </c>
      <c r="C803">
        <v>0.93787500000000001</v>
      </c>
    </row>
    <row r="804" spans="1:3" x14ac:dyDescent="0.2">
      <c r="A804" s="1">
        <v>44817</v>
      </c>
      <c r="B804" s="2">
        <v>0.54576388888888883</v>
      </c>
      <c r="C804">
        <v>1.9630700000000001</v>
      </c>
    </row>
    <row r="805" spans="1:3" x14ac:dyDescent="0.2">
      <c r="A805" s="1">
        <v>44817</v>
      </c>
      <c r="B805" s="2">
        <v>0.54576388888888883</v>
      </c>
      <c r="C805">
        <v>1.1452</v>
      </c>
    </row>
    <row r="806" spans="1:3" x14ac:dyDescent="0.2">
      <c r="A806" s="1">
        <v>44817</v>
      </c>
      <c r="B806" s="2">
        <v>0.54576388888888883</v>
      </c>
      <c r="C806">
        <v>4.3371800000000002E-2</v>
      </c>
    </row>
    <row r="807" spans="1:3" x14ac:dyDescent="0.2">
      <c r="A807" s="1">
        <v>44817</v>
      </c>
      <c r="B807" s="2">
        <v>0.54576388888888883</v>
      </c>
      <c r="C807">
        <v>-5.4439899999999999E-2</v>
      </c>
    </row>
    <row r="808" spans="1:3" x14ac:dyDescent="0.2">
      <c r="A808" s="1">
        <v>44817</v>
      </c>
      <c r="B808" s="2">
        <v>0.54577546296296298</v>
      </c>
      <c r="C808">
        <v>-0.26212400000000002</v>
      </c>
    </row>
    <row r="809" spans="1:3" x14ac:dyDescent="0.2">
      <c r="A809" s="1">
        <v>44817</v>
      </c>
      <c r="B809" s="2">
        <v>0.54577546296296298</v>
      </c>
      <c r="C809">
        <v>0.33986</v>
      </c>
    </row>
    <row r="810" spans="1:3" x14ac:dyDescent="0.2">
      <c r="A810" s="1">
        <v>44817</v>
      </c>
      <c r="B810" s="2">
        <v>0.54577546296296298</v>
      </c>
      <c r="C810">
        <v>9.4364100000000006E-2</v>
      </c>
    </row>
    <row r="811" spans="1:3" x14ac:dyDescent="0.2">
      <c r="A811" s="1">
        <v>44817</v>
      </c>
      <c r="B811" s="2">
        <v>0.54578703703703701</v>
      </c>
      <c r="C811">
        <v>-6.1310200000000002E-2</v>
      </c>
    </row>
    <row r="812" spans="1:3" x14ac:dyDescent="0.2">
      <c r="A812" s="1">
        <v>44817</v>
      </c>
      <c r="B812" s="2">
        <v>0.54578703703703701</v>
      </c>
      <c r="C812">
        <v>-0.15087800000000001</v>
      </c>
    </row>
    <row r="813" spans="1:3" x14ac:dyDescent="0.2">
      <c r="A813" s="1">
        <v>44817</v>
      </c>
      <c r="B813" s="2">
        <v>0.54578703703703701</v>
      </c>
      <c r="C813">
        <v>-0.195661</v>
      </c>
    </row>
    <row r="814" spans="1:3" x14ac:dyDescent="0.2">
      <c r="A814" s="1">
        <v>44817</v>
      </c>
      <c r="B814" s="2">
        <v>0.54578703703703701</v>
      </c>
      <c r="C814">
        <v>0.31477100000000002</v>
      </c>
    </row>
    <row r="815" spans="1:3" x14ac:dyDescent="0.2">
      <c r="A815" s="1">
        <v>44817</v>
      </c>
      <c r="B815" s="2">
        <v>0.54579861111111116</v>
      </c>
      <c r="C815">
        <v>0.35146300000000003</v>
      </c>
    </row>
    <row r="816" spans="1:3" x14ac:dyDescent="0.2">
      <c r="A816" s="1">
        <v>44817</v>
      </c>
      <c r="B816" s="2">
        <v>0.54579861111111116</v>
      </c>
      <c r="C816">
        <v>0.31604300000000002</v>
      </c>
    </row>
    <row r="817" spans="1:3" x14ac:dyDescent="0.2">
      <c r="A817" s="1">
        <v>44817</v>
      </c>
      <c r="B817" s="2">
        <v>0.54579861111111116</v>
      </c>
      <c r="C817">
        <v>0.26896999999999999</v>
      </c>
    </row>
    <row r="818" spans="1:3" x14ac:dyDescent="0.2">
      <c r="A818" s="1">
        <v>44817</v>
      </c>
      <c r="B818" s="2">
        <v>0.54579861111111116</v>
      </c>
      <c r="C818">
        <v>0.18876599999999999</v>
      </c>
    </row>
    <row r="819" spans="1:3" x14ac:dyDescent="0.2">
      <c r="A819" s="1">
        <v>44817</v>
      </c>
      <c r="B819" s="2">
        <v>0.5458101851851852</v>
      </c>
      <c r="C819">
        <v>0.243066</v>
      </c>
    </row>
    <row r="820" spans="1:3" x14ac:dyDescent="0.2">
      <c r="A820" s="1">
        <v>44817</v>
      </c>
      <c r="B820" s="2">
        <v>0.5458101851851852</v>
      </c>
      <c r="C820">
        <v>-5.3778399999999997E-2</v>
      </c>
    </row>
    <row r="821" spans="1:3" x14ac:dyDescent="0.2">
      <c r="A821" s="1">
        <v>44817</v>
      </c>
      <c r="B821" s="2">
        <v>0.5458101851851852</v>
      </c>
      <c r="C821">
        <v>0.115636</v>
      </c>
    </row>
    <row r="822" spans="1:3" x14ac:dyDescent="0.2">
      <c r="A822" s="1">
        <v>44817</v>
      </c>
      <c r="B822" s="2">
        <v>0.5458101851851852</v>
      </c>
      <c r="C822">
        <v>0.27583999999999997</v>
      </c>
    </row>
    <row r="823" spans="1:3" x14ac:dyDescent="0.2">
      <c r="A823" s="1">
        <v>44817</v>
      </c>
      <c r="B823" s="2">
        <v>0.54582175925925924</v>
      </c>
      <c r="C823">
        <v>0.49471999999999999</v>
      </c>
    </row>
    <row r="824" spans="1:3" x14ac:dyDescent="0.2">
      <c r="A824" s="1">
        <v>44817</v>
      </c>
      <c r="B824" s="2">
        <v>0.54582175925925924</v>
      </c>
      <c r="C824">
        <v>0.46454200000000001</v>
      </c>
    </row>
    <row r="825" spans="1:3" x14ac:dyDescent="0.2">
      <c r="A825" s="1">
        <v>44817</v>
      </c>
      <c r="B825" s="2">
        <v>0.54582175925925924</v>
      </c>
      <c r="C825">
        <v>0.55609399999999998</v>
      </c>
    </row>
    <row r="826" spans="1:3" x14ac:dyDescent="0.2">
      <c r="A826" s="1">
        <v>44817</v>
      </c>
      <c r="B826" s="2">
        <v>0.54583333333333328</v>
      </c>
      <c r="C826">
        <v>0.31309199999999998</v>
      </c>
    </row>
    <row r="827" spans="1:3" x14ac:dyDescent="0.2">
      <c r="A827" s="1">
        <v>44817</v>
      </c>
      <c r="B827" s="2">
        <v>0.54583333333333328</v>
      </c>
      <c r="C827">
        <v>0.26077600000000001</v>
      </c>
    </row>
    <row r="828" spans="1:3" x14ac:dyDescent="0.2">
      <c r="A828" s="1">
        <v>44817</v>
      </c>
      <c r="B828" s="2">
        <v>0.54583333333333328</v>
      </c>
      <c r="C828">
        <v>0.13487299999999999</v>
      </c>
    </row>
    <row r="829" spans="1:3" x14ac:dyDescent="0.2">
      <c r="A829" s="1">
        <v>44817</v>
      </c>
      <c r="B829" s="2">
        <v>0.54583333333333328</v>
      </c>
      <c r="C829">
        <v>-0.62431199999999998</v>
      </c>
    </row>
    <row r="830" spans="1:3" x14ac:dyDescent="0.2">
      <c r="A830" s="1">
        <v>44817</v>
      </c>
      <c r="B830" s="2">
        <v>0.54584490740740743</v>
      </c>
      <c r="C830">
        <v>0.43024200000000001</v>
      </c>
    </row>
    <row r="831" spans="1:3" x14ac:dyDescent="0.2">
      <c r="A831" s="1">
        <v>44817</v>
      </c>
      <c r="B831" s="2">
        <v>0.54584490740740743</v>
      </c>
      <c r="C831">
        <v>0.46581400000000001</v>
      </c>
    </row>
    <row r="832" spans="1:3" x14ac:dyDescent="0.2">
      <c r="A832" s="1">
        <v>44817</v>
      </c>
      <c r="B832" s="2">
        <v>0.54584490740740743</v>
      </c>
      <c r="C832">
        <v>0.19405900000000001</v>
      </c>
    </row>
    <row r="833" spans="1:3" x14ac:dyDescent="0.2">
      <c r="A833" s="1">
        <v>44817</v>
      </c>
      <c r="B833" s="2">
        <v>0.54584490740740743</v>
      </c>
      <c r="C833">
        <v>0.372888</v>
      </c>
    </row>
    <row r="834" spans="1:3" x14ac:dyDescent="0.2">
      <c r="A834" s="1">
        <v>44817</v>
      </c>
      <c r="B834" s="2">
        <v>0.54585648148148147</v>
      </c>
      <c r="C834">
        <v>0.32703599999999999</v>
      </c>
    </row>
    <row r="835" spans="1:3" x14ac:dyDescent="0.2">
      <c r="A835" s="1">
        <v>44817</v>
      </c>
      <c r="B835" s="2">
        <v>0.54585648148148147</v>
      </c>
      <c r="C835">
        <v>-0.59754399999999996</v>
      </c>
    </row>
    <row r="836" spans="1:3" x14ac:dyDescent="0.2">
      <c r="A836" s="1">
        <v>44817</v>
      </c>
      <c r="B836" s="2">
        <v>0.54585648148148147</v>
      </c>
      <c r="C836">
        <v>-1.0717399999999999</v>
      </c>
    </row>
    <row r="837" spans="1:3" x14ac:dyDescent="0.2">
      <c r="A837" s="1">
        <v>44817</v>
      </c>
      <c r="B837" s="2">
        <v>0.54585648148148147</v>
      </c>
      <c r="C837">
        <v>0.23660300000000001</v>
      </c>
    </row>
    <row r="838" spans="1:3" x14ac:dyDescent="0.2">
      <c r="A838" s="1">
        <v>44817</v>
      </c>
      <c r="B838" s="2">
        <v>0.54586805555555562</v>
      </c>
      <c r="C838">
        <v>1.14317</v>
      </c>
    </row>
    <row r="839" spans="1:3" x14ac:dyDescent="0.2">
      <c r="A839" s="1">
        <v>44817</v>
      </c>
      <c r="B839" s="2">
        <v>0.54586805555555562</v>
      </c>
      <c r="C839">
        <v>0.938079</v>
      </c>
    </row>
    <row r="840" spans="1:3" x14ac:dyDescent="0.2">
      <c r="A840" s="1">
        <v>44817</v>
      </c>
      <c r="B840" s="2">
        <v>0.54586805555555562</v>
      </c>
      <c r="C840">
        <v>0.458893</v>
      </c>
    </row>
    <row r="841" spans="1:3" x14ac:dyDescent="0.2">
      <c r="A841" s="1">
        <v>44817</v>
      </c>
      <c r="B841" s="2">
        <v>0.54587962962962966</v>
      </c>
      <c r="C841">
        <v>0.69914699999999996</v>
      </c>
    </row>
    <row r="842" spans="1:3" x14ac:dyDescent="0.2">
      <c r="A842" s="1">
        <v>44817</v>
      </c>
      <c r="B842" s="2">
        <v>0.54587962962962966</v>
      </c>
      <c r="C842">
        <v>0.444135</v>
      </c>
    </row>
    <row r="843" spans="1:3" x14ac:dyDescent="0.2">
      <c r="A843" s="1">
        <v>44817</v>
      </c>
      <c r="B843" s="2">
        <v>0.54587962962962966</v>
      </c>
      <c r="C843">
        <v>-0.86141100000000004</v>
      </c>
    </row>
    <row r="844" spans="1:3" x14ac:dyDescent="0.2">
      <c r="A844" s="1">
        <v>44817</v>
      </c>
      <c r="B844" s="2">
        <v>0.54587962962962966</v>
      </c>
      <c r="C844">
        <v>-1.0539799999999999</v>
      </c>
    </row>
    <row r="845" spans="1:3" x14ac:dyDescent="0.2">
      <c r="A845" s="1">
        <v>44817</v>
      </c>
      <c r="B845" s="2">
        <v>0.5458912037037037</v>
      </c>
      <c r="C845">
        <v>-0.97851100000000002</v>
      </c>
    </row>
    <row r="846" spans="1:3" x14ac:dyDescent="0.2">
      <c r="A846" s="1">
        <v>44817</v>
      </c>
      <c r="B846" s="2">
        <v>0.5458912037037037</v>
      </c>
      <c r="C846">
        <v>-1.01291</v>
      </c>
    </row>
    <row r="847" spans="1:3" x14ac:dyDescent="0.2">
      <c r="A847" s="1">
        <v>44817</v>
      </c>
      <c r="B847" s="2">
        <v>0.5458912037037037</v>
      </c>
      <c r="C847">
        <v>-0.88690800000000003</v>
      </c>
    </row>
    <row r="848" spans="1:3" x14ac:dyDescent="0.2">
      <c r="A848" s="1">
        <v>44817</v>
      </c>
      <c r="B848" s="2">
        <v>0.5458912037037037</v>
      </c>
      <c r="C848">
        <v>-0.94818000000000002</v>
      </c>
    </row>
    <row r="849" spans="1:3" x14ac:dyDescent="0.2">
      <c r="A849" s="1">
        <v>44817</v>
      </c>
      <c r="B849" s="2">
        <v>0.54590277777777774</v>
      </c>
      <c r="C849">
        <v>-0.98563500000000004</v>
      </c>
    </row>
    <row r="850" spans="1:3" x14ac:dyDescent="0.2">
      <c r="A850" s="1">
        <v>44817</v>
      </c>
      <c r="B850" s="2">
        <v>0.54590277777777774</v>
      </c>
      <c r="C850">
        <v>8.5865399999999995E-2</v>
      </c>
    </row>
    <row r="851" spans="1:3" x14ac:dyDescent="0.2">
      <c r="A851" s="1">
        <v>44817</v>
      </c>
      <c r="B851" s="2">
        <v>0.54590277777777774</v>
      </c>
      <c r="C851">
        <v>-0.30645</v>
      </c>
    </row>
    <row r="852" spans="1:3" x14ac:dyDescent="0.2">
      <c r="A852" s="1">
        <v>44817</v>
      </c>
      <c r="B852" s="2">
        <v>0.54590277777777774</v>
      </c>
      <c r="C852">
        <v>0.72835899999999998</v>
      </c>
    </row>
    <row r="853" spans="1:3" x14ac:dyDescent="0.2">
      <c r="A853" s="1">
        <v>44817</v>
      </c>
      <c r="B853" s="2">
        <v>0.54591435185185189</v>
      </c>
      <c r="C853">
        <v>0.74006400000000006</v>
      </c>
    </row>
    <row r="854" spans="1:3" x14ac:dyDescent="0.2">
      <c r="A854" s="1">
        <v>44817</v>
      </c>
      <c r="B854" s="2">
        <v>0.54591435185185189</v>
      </c>
      <c r="C854">
        <v>0.72886799999999996</v>
      </c>
    </row>
    <row r="855" spans="1:3" x14ac:dyDescent="0.2">
      <c r="A855" s="1">
        <v>44817</v>
      </c>
      <c r="B855" s="2">
        <v>0.54591435185185189</v>
      </c>
      <c r="C855">
        <v>0.73360099999999995</v>
      </c>
    </row>
    <row r="856" spans="1:3" x14ac:dyDescent="0.2">
      <c r="A856" s="1">
        <v>44817</v>
      </c>
      <c r="B856" s="2">
        <v>0.54592592592592593</v>
      </c>
      <c r="C856">
        <v>0.73288799999999998</v>
      </c>
    </row>
    <row r="857" spans="1:3" x14ac:dyDescent="0.2">
      <c r="A857" s="1">
        <v>44817</v>
      </c>
      <c r="B857" s="2">
        <v>0.54592592592592593</v>
      </c>
      <c r="C857">
        <v>0.73528000000000004</v>
      </c>
    </row>
    <row r="858" spans="1:3" x14ac:dyDescent="0.2">
      <c r="A858" s="1">
        <v>44817</v>
      </c>
      <c r="B858" s="2">
        <v>0.54592592592592593</v>
      </c>
      <c r="C858">
        <v>0.72830799999999996</v>
      </c>
    </row>
    <row r="859" spans="1:3" x14ac:dyDescent="0.2">
      <c r="A859" s="1">
        <v>44817</v>
      </c>
      <c r="B859" s="2">
        <v>0.54592592592592593</v>
      </c>
      <c r="C859">
        <v>0.72744299999999995</v>
      </c>
    </row>
    <row r="860" spans="1:3" x14ac:dyDescent="0.2">
      <c r="A860" s="1">
        <v>44817</v>
      </c>
      <c r="B860" s="2">
        <v>0.54593749999999996</v>
      </c>
      <c r="C860">
        <v>0.73329500000000003</v>
      </c>
    </row>
    <row r="861" spans="1:3" x14ac:dyDescent="0.2">
      <c r="A861" s="1">
        <v>44817</v>
      </c>
      <c r="B861" s="2">
        <v>0.54593749999999996</v>
      </c>
      <c r="C861">
        <v>0.73767199999999999</v>
      </c>
    </row>
    <row r="862" spans="1:3" x14ac:dyDescent="0.2">
      <c r="A862" s="1">
        <v>44817</v>
      </c>
      <c r="B862" s="2">
        <v>0.54593749999999996</v>
      </c>
      <c r="C862">
        <v>0.73441500000000004</v>
      </c>
    </row>
    <row r="863" spans="1:3" x14ac:dyDescent="0.2">
      <c r="A863" s="1">
        <v>44817</v>
      </c>
      <c r="B863" s="2">
        <v>0.54593749999999996</v>
      </c>
      <c r="C863">
        <v>0.72978399999999999</v>
      </c>
    </row>
    <row r="864" spans="1:3" x14ac:dyDescent="0.2">
      <c r="A864" s="1">
        <v>44817</v>
      </c>
      <c r="B864" s="2">
        <v>0.54594907407407411</v>
      </c>
      <c r="C864">
        <v>0.73349900000000001</v>
      </c>
    </row>
    <row r="865" spans="1:3" x14ac:dyDescent="0.2">
      <c r="A865" s="1">
        <v>44817</v>
      </c>
      <c r="B865" s="2">
        <v>0.54594907407407411</v>
      </c>
      <c r="C865">
        <v>0.73482199999999998</v>
      </c>
    </row>
    <row r="866" spans="1:3" x14ac:dyDescent="0.2">
      <c r="A866" s="1">
        <v>44817</v>
      </c>
      <c r="B866" s="2">
        <v>0.54594907407407411</v>
      </c>
      <c r="C866">
        <v>0.73258299999999998</v>
      </c>
    </row>
    <row r="867" spans="1:3" x14ac:dyDescent="0.2">
      <c r="A867" s="1">
        <v>44817</v>
      </c>
      <c r="B867" s="2">
        <v>0.54594907407407411</v>
      </c>
      <c r="C867">
        <v>0.73497500000000004</v>
      </c>
    </row>
    <row r="868" spans="1:3" x14ac:dyDescent="0.2">
      <c r="A868" s="1">
        <v>44817</v>
      </c>
      <c r="B868" s="2">
        <v>0.54596064814814815</v>
      </c>
      <c r="C868">
        <v>0.738842</v>
      </c>
    </row>
    <row r="869" spans="1:3" x14ac:dyDescent="0.2">
      <c r="A869" s="1">
        <v>44817</v>
      </c>
      <c r="B869" s="2">
        <v>0.54596064814814815</v>
      </c>
      <c r="C869">
        <v>0.73477099999999995</v>
      </c>
    </row>
    <row r="870" spans="1:3" x14ac:dyDescent="0.2">
      <c r="A870" s="1">
        <v>44817</v>
      </c>
      <c r="B870" s="2">
        <v>0.54596064814814815</v>
      </c>
      <c r="C870">
        <v>0.74133599999999999</v>
      </c>
    </row>
    <row r="871" spans="1:3" x14ac:dyDescent="0.2">
      <c r="A871" s="1">
        <v>44817</v>
      </c>
      <c r="B871" s="2">
        <v>0.54597222222222219</v>
      </c>
      <c r="C871">
        <v>0.73746800000000001</v>
      </c>
    </row>
    <row r="872" spans="1:3" x14ac:dyDescent="0.2">
      <c r="A872" s="1">
        <v>44817</v>
      </c>
      <c r="B872" s="2">
        <v>0.54597222222222219</v>
      </c>
      <c r="C872">
        <v>0.73136100000000004</v>
      </c>
    </row>
    <row r="873" spans="1:3" x14ac:dyDescent="0.2">
      <c r="A873" s="1">
        <v>44817</v>
      </c>
      <c r="B873" s="2">
        <v>0.54597222222222219</v>
      </c>
      <c r="C873">
        <v>0.738537</v>
      </c>
    </row>
    <row r="874" spans="1:3" x14ac:dyDescent="0.2">
      <c r="A874" s="1">
        <v>44817</v>
      </c>
      <c r="B874" s="2">
        <v>0.54597222222222219</v>
      </c>
      <c r="C874">
        <v>0.724491</v>
      </c>
    </row>
    <row r="875" spans="1:3" x14ac:dyDescent="0.2">
      <c r="A875" s="1">
        <v>44817</v>
      </c>
      <c r="B875" s="2">
        <v>0.54598379629629623</v>
      </c>
      <c r="C875">
        <v>0.73426199999999997</v>
      </c>
    </row>
    <row r="876" spans="1:3" x14ac:dyDescent="0.2">
      <c r="A876" s="1">
        <v>44817</v>
      </c>
      <c r="B876" s="2">
        <v>0.54598379629629623</v>
      </c>
      <c r="C876">
        <v>-0.154694</v>
      </c>
    </row>
    <row r="877" spans="1:3" x14ac:dyDescent="0.2">
      <c r="A877" s="1">
        <v>44817</v>
      </c>
      <c r="B877" s="2">
        <v>0.54598379629629623</v>
      </c>
      <c r="C877">
        <v>0.40779900000000002</v>
      </c>
    </row>
    <row r="878" spans="1:3" x14ac:dyDescent="0.2">
      <c r="A878" s="1">
        <v>44817</v>
      </c>
      <c r="B878" s="2">
        <v>0.54598379629629623</v>
      </c>
      <c r="C878">
        <v>1.0278499999999999</v>
      </c>
    </row>
    <row r="879" spans="1:3" x14ac:dyDescent="0.2">
      <c r="A879" s="1">
        <v>44817</v>
      </c>
      <c r="B879" s="2">
        <v>0.54599537037037038</v>
      </c>
      <c r="C879">
        <v>0.73355000000000004</v>
      </c>
    </row>
    <row r="880" spans="1:3" x14ac:dyDescent="0.2">
      <c r="A880" s="1">
        <v>44817</v>
      </c>
      <c r="B880" s="2">
        <v>0.54599537037037038</v>
      </c>
      <c r="C880">
        <v>0.73278600000000005</v>
      </c>
    </row>
    <row r="881" spans="1:3" x14ac:dyDescent="0.2">
      <c r="A881" s="1">
        <v>44817</v>
      </c>
      <c r="B881" s="2">
        <v>0.54599537037037038</v>
      </c>
      <c r="C881">
        <v>0.72841</v>
      </c>
    </row>
    <row r="882" spans="1:3" x14ac:dyDescent="0.2">
      <c r="A882" s="1">
        <v>44817</v>
      </c>
      <c r="B882" s="2">
        <v>0.54599537037037038</v>
      </c>
      <c r="C882">
        <v>0.73273500000000003</v>
      </c>
    </row>
    <row r="883" spans="1:3" x14ac:dyDescent="0.2">
      <c r="A883" s="1">
        <v>44817</v>
      </c>
      <c r="B883" s="2">
        <v>0.54600694444444442</v>
      </c>
      <c r="C883">
        <v>0.72958000000000001</v>
      </c>
    </row>
    <row r="884" spans="1:3" x14ac:dyDescent="0.2">
      <c r="A884" s="1">
        <v>44817</v>
      </c>
      <c r="B884" s="2">
        <v>0.54600694444444442</v>
      </c>
      <c r="C884">
        <v>0.73344799999999999</v>
      </c>
    </row>
    <row r="885" spans="1:3" x14ac:dyDescent="0.2">
      <c r="A885" s="1">
        <v>44817</v>
      </c>
      <c r="B885" s="2">
        <v>0.54600694444444442</v>
      </c>
      <c r="C885">
        <v>0.73522900000000002</v>
      </c>
    </row>
    <row r="886" spans="1:3" x14ac:dyDescent="0.2">
      <c r="A886" s="1">
        <v>44817</v>
      </c>
      <c r="B886" s="2">
        <v>0.54601851851851857</v>
      </c>
      <c r="C886">
        <v>0.73690800000000001</v>
      </c>
    </row>
    <row r="887" spans="1:3" x14ac:dyDescent="0.2">
      <c r="A887" s="1">
        <v>44817</v>
      </c>
      <c r="B887" s="2">
        <v>0.54601851851851857</v>
      </c>
      <c r="C887">
        <v>0.735433</v>
      </c>
    </row>
    <row r="888" spans="1:3" x14ac:dyDescent="0.2">
      <c r="A888" s="1">
        <v>44817</v>
      </c>
      <c r="B888" s="2">
        <v>0.54601851851851857</v>
      </c>
      <c r="C888">
        <v>-0.229962</v>
      </c>
    </row>
    <row r="889" spans="1:3" x14ac:dyDescent="0.2">
      <c r="A889" s="1">
        <v>44817</v>
      </c>
      <c r="B889" s="2">
        <v>0.54601851851851857</v>
      </c>
      <c r="C889">
        <v>0.72143699999999999</v>
      </c>
    </row>
    <row r="890" spans="1:3" x14ac:dyDescent="0.2">
      <c r="A890" s="1">
        <v>44817</v>
      </c>
      <c r="B890" s="2">
        <v>0.54603009259259261</v>
      </c>
      <c r="C890">
        <v>0.73726499999999995</v>
      </c>
    </row>
    <row r="891" spans="1:3" x14ac:dyDescent="0.2">
      <c r="A891" s="1">
        <v>44817</v>
      </c>
      <c r="B891" s="2">
        <v>0.54603009259259261</v>
      </c>
      <c r="C891">
        <v>0.73482199999999998</v>
      </c>
    </row>
    <row r="892" spans="1:3" x14ac:dyDescent="0.2">
      <c r="A892" s="1">
        <v>44817</v>
      </c>
      <c r="B892" s="2">
        <v>0.54603009259259261</v>
      </c>
      <c r="C892">
        <v>0.72260800000000003</v>
      </c>
    </row>
    <row r="893" spans="1:3" x14ac:dyDescent="0.2">
      <c r="A893" s="1">
        <v>44817</v>
      </c>
      <c r="B893" s="2">
        <v>0.54603009259259261</v>
      </c>
      <c r="C893">
        <v>0.73324400000000001</v>
      </c>
    </row>
    <row r="894" spans="1:3" x14ac:dyDescent="0.2">
      <c r="A894" s="1">
        <v>44817</v>
      </c>
      <c r="B894" s="2">
        <v>0.54604166666666665</v>
      </c>
      <c r="C894">
        <v>0.73095399999999999</v>
      </c>
    </row>
    <row r="895" spans="1:3" x14ac:dyDescent="0.2">
      <c r="A895" s="1">
        <v>44817</v>
      </c>
      <c r="B895" s="2">
        <v>0.54604166666666665</v>
      </c>
      <c r="C895">
        <v>0.73095399999999999</v>
      </c>
    </row>
    <row r="896" spans="1:3" x14ac:dyDescent="0.2">
      <c r="A896" s="1">
        <v>44817</v>
      </c>
      <c r="B896" s="2">
        <v>0.54604166666666665</v>
      </c>
      <c r="C896">
        <v>0.72937700000000005</v>
      </c>
    </row>
    <row r="897" spans="1:3" x14ac:dyDescent="0.2">
      <c r="A897" s="1">
        <v>44817</v>
      </c>
      <c r="B897" s="2">
        <v>0.54604166666666665</v>
      </c>
      <c r="C897">
        <v>0.73008899999999999</v>
      </c>
    </row>
    <row r="898" spans="1:3" x14ac:dyDescent="0.2">
      <c r="A898" s="1">
        <v>44817</v>
      </c>
      <c r="B898" s="2">
        <v>0.54605324074074069</v>
      </c>
      <c r="C898">
        <v>0.72968200000000005</v>
      </c>
    </row>
    <row r="899" spans="1:3" x14ac:dyDescent="0.2">
      <c r="A899" s="1">
        <v>44817</v>
      </c>
      <c r="B899" s="2">
        <v>0.54605324074074069</v>
      </c>
      <c r="C899">
        <v>0.73253199999999996</v>
      </c>
    </row>
    <row r="900" spans="1:3" x14ac:dyDescent="0.2">
      <c r="A900" s="1">
        <v>44817</v>
      </c>
      <c r="B900" s="2">
        <v>0.54605324074074069</v>
      </c>
      <c r="C900">
        <v>0.73008899999999999</v>
      </c>
    </row>
    <row r="901" spans="1:3" x14ac:dyDescent="0.2">
      <c r="A901" s="1">
        <v>44817</v>
      </c>
      <c r="B901" s="2">
        <v>0.54606481481481484</v>
      </c>
      <c r="C901">
        <v>0.72561100000000001</v>
      </c>
    </row>
    <row r="902" spans="1:3" x14ac:dyDescent="0.2">
      <c r="A902" s="1">
        <v>44817</v>
      </c>
      <c r="B902" s="2">
        <v>0.54606481481481484</v>
      </c>
      <c r="C902">
        <v>0.72545800000000005</v>
      </c>
    </row>
    <row r="903" spans="1:3" x14ac:dyDescent="0.2">
      <c r="A903" s="1">
        <v>44817</v>
      </c>
      <c r="B903" s="2">
        <v>0.54606481481481484</v>
      </c>
      <c r="C903">
        <v>0.735483</v>
      </c>
    </row>
    <row r="904" spans="1:3" x14ac:dyDescent="0.2">
      <c r="A904" s="1">
        <v>44817</v>
      </c>
      <c r="B904" s="2">
        <v>0.54606481481481484</v>
      </c>
      <c r="C904">
        <v>0.73349900000000001</v>
      </c>
    </row>
    <row r="905" spans="1:3" x14ac:dyDescent="0.2">
      <c r="A905" s="1">
        <v>44817</v>
      </c>
      <c r="B905" s="2">
        <v>0.54607638888888888</v>
      </c>
      <c r="C905">
        <v>0.73003799999999996</v>
      </c>
    </row>
    <row r="906" spans="1:3" x14ac:dyDescent="0.2">
      <c r="A906" s="1">
        <v>44817</v>
      </c>
      <c r="B906" s="2">
        <v>0.54607638888888888</v>
      </c>
      <c r="C906">
        <v>0.73410900000000001</v>
      </c>
    </row>
    <row r="907" spans="1:3" x14ac:dyDescent="0.2">
      <c r="A907" s="1">
        <v>44817</v>
      </c>
      <c r="B907" s="2">
        <v>0.54607638888888888</v>
      </c>
      <c r="C907">
        <v>0.73324400000000001</v>
      </c>
    </row>
    <row r="908" spans="1:3" x14ac:dyDescent="0.2">
      <c r="A908" s="1">
        <v>44817</v>
      </c>
      <c r="B908" s="2">
        <v>0.54607638888888888</v>
      </c>
      <c r="C908">
        <v>0.73064899999999999</v>
      </c>
    </row>
    <row r="909" spans="1:3" x14ac:dyDescent="0.2">
      <c r="A909" s="1">
        <v>44817</v>
      </c>
      <c r="B909" s="2">
        <v>0.54608796296296302</v>
      </c>
      <c r="C909">
        <v>0.73187000000000002</v>
      </c>
    </row>
    <row r="910" spans="1:3" x14ac:dyDescent="0.2">
      <c r="A910" s="1">
        <v>44817</v>
      </c>
      <c r="B910" s="2">
        <v>0.54608796296296302</v>
      </c>
      <c r="C910">
        <v>0.72952899999999998</v>
      </c>
    </row>
    <row r="911" spans="1:3" x14ac:dyDescent="0.2">
      <c r="A911" s="1">
        <v>44817</v>
      </c>
      <c r="B911" s="2">
        <v>0.54608796296296302</v>
      </c>
      <c r="C911">
        <v>0.732379</v>
      </c>
    </row>
    <row r="912" spans="1:3" x14ac:dyDescent="0.2">
      <c r="A912" s="1">
        <v>44817</v>
      </c>
      <c r="B912" s="2">
        <v>0.54608796296296302</v>
      </c>
      <c r="C912">
        <v>0.73222600000000004</v>
      </c>
    </row>
    <row r="913" spans="1:3" x14ac:dyDescent="0.2">
      <c r="A913" s="1">
        <v>44817</v>
      </c>
      <c r="B913" s="2">
        <v>0.54609953703703706</v>
      </c>
      <c r="C913">
        <v>0.72968200000000005</v>
      </c>
    </row>
    <row r="914" spans="1:3" x14ac:dyDescent="0.2">
      <c r="A914" s="1">
        <v>44817</v>
      </c>
      <c r="B914" s="2">
        <v>0.54609953703703706</v>
      </c>
      <c r="C914">
        <v>0.73054699999999995</v>
      </c>
    </row>
    <row r="915" spans="1:3" x14ac:dyDescent="0.2">
      <c r="A915" s="1">
        <v>44817</v>
      </c>
      <c r="B915" s="2">
        <v>0.54609953703703706</v>
      </c>
      <c r="C915">
        <v>0.72311700000000001</v>
      </c>
    </row>
    <row r="916" spans="1:3" x14ac:dyDescent="0.2">
      <c r="A916" s="1">
        <v>44817</v>
      </c>
      <c r="B916" s="2">
        <v>0.54609953703703706</v>
      </c>
      <c r="C916">
        <v>0.73370199999999997</v>
      </c>
    </row>
    <row r="917" spans="1:3" x14ac:dyDescent="0.2">
      <c r="A917" s="1">
        <v>44817</v>
      </c>
      <c r="B917" s="2">
        <v>0.5461111111111111</v>
      </c>
      <c r="C917">
        <v>0.73258299999999998</v>
      </c>
    </row>
    <row r="918" spans="1:3" x14ac:dyDescent="0.2">
      <c r="A918" s="1">
        <v>44817</v>
      </c>
      <c r="B918" s="2">
        <v>0.5461111111111111</v>
      </c>
      <c r="C918">
        <v>0.73131000000000002</v>
      </c>
    </row>
    <row r="919" spans="1:3" x14ac:dyDescent="0.2">
      <c r="A919" s="1">
        <v>44817</v>
      </c>
      <c r="B919" s="2">
        <v>0.5461111111111111</v>
      </c>
      <c r="C919">
        <v>0.731819</v>
      </c>
    </row>
    <row r="920" spans="1:3" x14ac:dyDescent="0.2">
      <c r="A920" s="1">
        <v>44817</v>
      </c>
      <c r="B920" s="2">
        <v>0.54612268518518514</v>
      </c>
      <c r="C920">
        <v>0.72769700000000004</v>
      </c>
    </row>
    <row r="921" spans="1:3" x14ac:dyDescent="0.2">
      <c r="A921" s="1">
        <v>44817</v>
      </c>
      <c r="B921" s="2">
        <v>0.54612268518518514</v>
      </c>
      <c r="C921">
        <v>0.72759600000000002</v>
      </c>
    </row>
    <row r="922" spans="1:3" x14ac:dyDescent="0.2">
      <c r="A922" s="1">
        <v>44817</v>
      </c>
      <c r="B922" s="2">
        <v>0.54612268518518514</v>
      </c>
      <c r="C922">
        <v>0.73655199999999998</v>
      </c>
    </row>
    <row r="923" spans="1:3" x14ac:dyDescent="0.2">
      <c r="A923" s="1">
        <v>44817</v>
      </c>
      <c r="B923" s="2">
        <v>0.54612268518518514</v>
      </c>
      <c r="C923">
        <v>0.73441500000000004</v>
      </c>
    </row>
    <row r="924" spans="1:3" x14ac:dyDescent="0.2">
      <c r="A924" s="1">
        <v>44817</v>
      </c>
      <c r="B924" s="2">
        <v>0.54613425925925929</v>
      </c>
      <c r="C924">
        <v>0.739097</v>
      </c>
    </row>
    <row r="925" spans="1:3" x14ac:dyDescent="0.2">
      <c r="A925" s="1">
        <v>44817</v>
      </c>
      <c r="B925" s="2">
        <v>0.54613425925925929</v>
      </c>
      <c r="C925">
        <v>0.72835899999999998</v>
      </c>
    </row>
    <row r="926" spans="1:3" x14ac:dyDescent="0.2">
      <c r="A926" s="1">
        <v>44817</v>
      </c>
      <c r="B926" s="2">
        <v>0.54613425925925929</v>
      </c>
      <c r="C926">
        <v>0.732684</v>
      </c>
    </row>
    <row r="927" spans="1:3" x14ac:dyDescent="0.2">
      <c r="A927" s="1">
        <v>44817</v>
      </c>
      <c r="B927" s="2">
        <v>0.54613425925925929</v>
      </c>
      <c r="C927">
        <v>0.73482199999999998</v>
      </c>
    </row>
    <row r="928" spans="1:3" x14ac:dyDescent="0.2">
      <c r="A928" s="1">
        <v>44817</v>
      </c>
      <c r="B928" s="2">
        <v>0.54614583333333333</v>
      </c>
      <c r="C928">
        <v>0.59156500000000001</v>
      </c>
    </row>
    <row r="929" spans="1:3" x14ac:dyDescent="0.2">
      <c r="A929" s="1">
        <v>44817</v>
      </c>
      <c r="B929" s="2">
        <v>0.54614583333333333</v>
      </c>
      <c r="C929">
        <v>0.73782400000000004</v>
      </c>
    </row>
    <row r="930" spans="1:3" x14ac:dyDescent="0.2">
      <c r="A930" s="1">
        <v>44817</v>
      </c>
      <c r="B930" s="2">
        <v>0.54614583333333333</v>
      </c>
      <c r="C930">
        <v>0.69080200000000003</v>
      </c>
    </row>
    <row r="931" spans="1:3" x14ac:dyDescent="0.2">
      <c r="A931" s="1">
        <v>44817</v>
      </c>
      <c r="B931" s="2">
        <v>0.54614583333333333</v>
      </c>
      <c r="C931">
        <v>0.73466900000000002</v>
      </c>
    </row>
    <row r="932" spans="1:3" x14ac:dyDescent="0.2">
      <c r="A932" s="1">
        <v>44817</v>
      </c>
      <c r="B932" s="2">
        <v>0.54615740740740748</v>
      </c>
      <c r="C932">
        <v>0.73059799999999997</v>
      </c>
    </row>
    <row r="933" spans="1:3" x14ac:dyDescent="0.2">
      <c r="A933" s="1">
        <v>44817</v>
      </c>
      <c r="B933" s="2">
        <v>0.54615740740740748</v>
      </c>
      <c r="C933">
        <v>0.73380400000000001</v>
      </c>
    </row>
    <row r="934" spans="1:3" x14ac:dyDescent="0.2">
      <c r="A934" s="1">
        <v>44817</v>
      </c>
      <c r="B934" s="2">
        <v>0.54615740740740748</v>
      </c>
      <c r="C934">
        <v>0.73533099999999996</v>
      </c>
    </row>
    <row r="935" spans="1:3" x14ac:dyDescent="0.2">
      <c r="A935" s="1">
        <v>44817</v>
      </c>
      <c r="B935" s="2">
        <v>0.54616898148148152</v>
      </c>
      <c r="C935">
        <v>0.651667</v>
      </c>
    </row>
    <row r="936" spans="1:3" x14ac:dyDescent="0.2">
      <c r="A936" s="1">
        <v>44817</v>
      </c>
      <c r="B936" s="2">
        <v>0.54616898148148152</v>
      </c>
      <c r="C936">
        <v>0.59192100000000003</v>
      </c>
    </row>
    <row r="937" spans="1:3" x14ac:dyDescent="0.2">
      <c r="A937" s="1">
        <v>44817</v>
      </c>
      <c r="B937" s="2">
        <v>0.54616898148148152</v>
      </c>
      <c r="C937">
        <v>0.72321899999999995</v>
      </c>
    </row>
    <row r="938" spans="1:3" x14ac:dyDescent="0.2">
      <c r="A938" s="1">
        <v>44817</v>
      </c>
      <c r="B938" s="2">
        <v>0.54616898148148152</v>
      </c>
      <c r="C938">
        <v>0.74718799999999996</v>
      </c>
    </row>
    <row r="939" spans="1:3" x14ac:dyDescent="0.2">
      <c r="A939" s="1">
        <v>44817</v>
      </c>
      <c r="B939" s="2">
        <v>0.54618055555555556</v>
      </c>
      <c r="C939">
        <v>0.78876599999999997</v>
      </c>
    </row>
    <row r="940" spans="1:3" x14ac:dyDescent="0.2">
      <c r="A940" s="1">
        <v>44817</v>
      </c>
      <c r="B940" s="2">
        <v>0.54618055555555556</v>
      </c>
      <c r="C940">
        <v>0.84550899999999996</v>
      </c>
    </row>
    <row r="941" spans="1:3" x14ac:dyDescent="0.2">
      <c r="A941" s="1">
        <v>44817</v>
      </c>
      <c r="B941" s="2">
        <v>0.54618055555555556</v>
      </c>
      <c r="C941">
        <v>0.37034400000000001</v>
      </c>
    </row>
    <row r="942" spans="1:3" x14ac:dyDescent="0.2">
      <c r="A942" s="1">
        <v>44817</v>
      </c>
      <c r="B942" s="2">
        <v>0.54618055555555556</v>
      </c>
      <c r="C942">
        <v>0.73497500000000004</v>
      </c>
    </row>
    <row r="943" spans="1:3" x14ac:dyDescent="0.2">
      <c r="A943" s="1">
        <v>44817</v>
      </c>
      <c r="B943" s="2">
        <v>0.5461921296296296</v>
      </c>
      <c r="C943">
        <v>0.721387</v>
      </c>
    </row>
    <row r="944" spans="1:3" x14ac:dyDescent="0.2">
      <c r="A944" s="1">
        <v>44817</v>
      </c>
      <c r="B944" s="2">
        <v>0.5461921296296296</v>
      </c>
      <c r="C944">
        <v>0.73751900000000004</v>
      </c>
    </row>
    <row r="945" spans="1:3" x14ac:dyDescent="0.2">
      <c r="A945" s="1">
        <v>44817</v>
      </c>
      <c r="B945" s="2">
        <v>0.5461921296296296</v>
      </c>
      <c r="C945">
        <v>0.73879099999999998</v>
      </c>
    </row>
    <row r="946" spans="1:3" x14ac:dyDescent="0.2">
      <c r="A946" s="1">
        <v>44817</v>
      </c>
      <c r="B946" s="2">
        <v>0.5461921296296296</v>
      </c>
      <c r="C946">
        <v>0.73558500000000004</v>
      </c>
    </row>
    <row r="947" spans="1:3" x14ac:dyDescent="0.2">
      <c r="A947" s="1">
        <v>44817</v>
      </c>
      <c r="B947" s="2">
        <v>0.54620370370370364</v>
      </c>
      <c r="C947">
        <v>0.73619599999999996</v>
      </c>
    </row>
    <row r="948" spans="1:3" x14ac:dyDescent="0.2">
      <c r="A948" s="1">
        <v>44817</v>
      </c>
      <c r="B948" s="2">
        <v>0.54620370370370364</v>
      </c>
      <c r="C948">
        <v>0.73507599999999995</v>
      </c>
    </row>
    <row r="949" spans="1:3" x14ac:dyDescent="0.2">
      <c r="A949" s="1">
        <v>44817</v>
      </c>
      <c r="B949" s="2">
        <v>0.54620370370370364</v>
      </c>
      <c r="C949">
        <v>0.73619599999999996</v>
      </c>
    </row>
    <row r="950" spans="1:3" x14ac:dyDescent="0.2">
      <c r="A950" s="1">
        <v>44817</v>
      </c>
      <c r="B950" s="2">
        <v>0.54621527777777779</v>
      </c>
      <c r="C950">
        <v>0.73461799999999999</v>
      </c>
    </row>
    <row r="951" spans="1:3" x14ac:dyDescent="0.2">
      <c r="A951" s="1">
        <v>44817</v>
      </c>
      <c r="B951" s="2">
        <v>0.54621527777777779</v>
      </c>
      <c r="C951">
        <v>0.73919800000000002</v>
      </c>
    </row>
    <row r="952" spans="1:3" x14ac:dyDescent="0.2">
      <c r="A952" s="1">
        <v>44817</v>
      </c>
      <c r="B952" s="2">
        <v>0.54621527777777779</v>
      </c>
      <c r="C952">
        <v>0.45416000000000001</v>
      </c>
    </row>
    <row r="953" spans="1:3" x14ac:dyDescent="0.2">
      <c r="A953" s="1">
        <v>44817</v>
      </c>
      <c r="B953" s="2">
        <v>0.54621527777777779</v>
      </c>
      <c r="C953">
        <v>0.69034399999999996</v>
      </c>
    </row>
    <row r="954" spans="1:3" x14ac:dyDescent="0.2">
      <c r="A954" s="1">
        <v>44817</v>
      </c>
      <c r="B954" s="2">
        <v>0.54622685185185182</v>
      </c>
      <c r="C954">
        <v>0.73802800000000002</v>
      </c>
    </row>
    <row r="955" spans="1:3" x14ac:dyDescent="0.2">
      <c r="A955" s="1">
        <v>44817</v>
      </c>
      <c r="B955" s="2">
        <v>0.54622685185185182</v>
      </c>
      <c r="C955">
        <v>0.72810399999999997</v>
      </c>
    </row>
    <row r="956" spans="1:3" x14ac:dyDescent="0.2">
      <c r="A956" s="1">
        <v>44817</v>
      </c>
      <c r="B956" s="2">
        <v>0.54622685185185182</v>
      </c>
      <c r="C956">
        <v>0.73706099999999997</v>
      </c>
    </row>
    <row r="957" spans="1:3" x14ac:dyDescent="0.2">
      <c r="A957" s="1">
        <v>44817</v>
      </c>
      <c r="B957" s="2">
        <v>0.54622685185185182</v>
      </c>
      <c r="C957">
        <v>0.73741699999999999</v>
      </c>
    </row>
    <row r="958" spans="1:3" x14ac:dyDescent="0.2">
      <c r="A958" s="1">
        <v>44817</v>
      </c>
      <c r="B958" s="2">
        <v>0.54623842592592597</v>
      </c>
      <c r="C958">
        <v>0.73629800000000001</v>
      </c>
    </row>
    <row r="959" spans="1:3" x14ac:dyDescent="0.2">
      <c r="A959" s="1">
        <v>44817</v>
      </c>
      <c r="B959" s="2">
        <v>0.54623842592592597</v>
      </c>
      <c r="C959">
        <v>0.27874100000000002</v>
      </c>
    </row>
    <row r="960" spans="1:3" x14ac:dyDescent="0.2">
      <c r="A960" s="1">
        <v>44817</v>
      </c>
      <c r="B960" s="2">
        <v>0.54623842592592597</v>
      </c>
      <c r="C960">
        <v>0.52612000000000003</v>
      </c>
    </row>
    <row r="961" spans="1:3" x14ac:dyDescent="0.2">
      <c r="A961" s="1">
        <v>44817</v>
      </c>
      <c r="B961" s="2">
        <v>0.54623842592592597</v>
      </c>
      <c r="C961">
        <v>0.52036899999999997</v>
      </c>
    </row>
    <row r="962" spans="1:3" x14ac:dyDescent="0.2">
      <c r="A962" s="1">
        <v>44817</v>
      </c>
      <c r="B962" s="2">
        <v>0.54625000000000001</v>
      </c>
      <c r="C962">
        <v>0.73115799999999997</v>
      </c>
    </row>
    <row r="963" spans="1:3" x14ac:dyDescent="0.2">
      <c r="A963" s="1">
        <v>44817</v>
      </c>
      <c r="B963" s="2">
        <v>0.54625000000000001</v>
      </c>
      <c r="C963">
        <v>0.73441500000000004</v>
      </c>
    </row>
    <row r="964" spans="1:3" x14ac:dyDescent="0.2">
      <c r="A964" s="1">
        <v>44817</v>
      </c>
      <c r="B964" s="2">
        <v>0.54625000000000001</v>
      </c>
      <c r="C964">
        <v>0.732074</v>
      </c>
    </row>
    <row r="965" spans="1:3" x14ac:dyDescent="0.2">
      <c r="A965" s="1">
        <v>44817</v>
      </c>
      <c r="B965" s="2">
        <v>0.54626157407407405</v>
      </c>
      <c r="C965">
        <v>0.49319299999999999</v>
      </c>
    </row>
    <row r="966" spans="1:3" x14ac:dyDescent="0.2">
      <c r="A966" s="1">
        <v>44817</v>
      </c>
      <c r="B966" s="2">
        <v>0.54626157407407405</v>
      </c>
      <c r="C966">
        <v>0.39136100000000001</v>
      </c>
    </row>
    <row r="967" spans="1:3" x14ac:dyDescent="0.2">
      <c r="A967" s="1">
        <v>44817</v>
      </c>
      <c r="B967" s="2">
        <v>0.54626157407407405</v>
      </c>
      <c r="C967">
        <v>0.57965599999999995</v>
      </c>
    </row>
    <row r="968" spans="1:3" x14ac:dyDescent="0.2">
      <c r="A968" s="1">
        <v>44817</v>
      </c>
      <c r="B968" s="2">
        <v>0.54626157407407405</v>
      </c>
      <c r="C968">
        <v>0.56489800000000001</v>
      </c>
    </row>
    <row r="969" spans="1:3" x14ac:dyDescent="0.2">
      <c r="A969" s="1">
        <v>44817</v>
      </c>
      <c r="B969" s="2">
        <v>0.54627314814814809</v>
      </c>
      <c r="C969">
        <v>0.61304099999999995</v>
      </c>
    </row>
    <row r="970" spans="1:3" x14ac:dyDescent="0.2">
      <c r="A970" s="1">
        <v>44817</v>
      </c>
      <c r="B970" s="2">
        <v>0.54627314814814809</v>
      </c>
      <c r="C970">
        <v>0.48031800000000002</v>
      </c>
    </row>
    <row r="971" spans="1:3" x14ac:dyDescent="0.2">
      <c r="A971" s="1">
        <v>44817</v>
      </c>
      <c r="B971" s="2">
        <v>0.54627314814814809</v>
      </c>
      <c r="C971">
        <v>0.72647600000000001</v>
      </c>
    </row>
    <row r="972" spans="1:3" x14ac:dyDescent="0.2">
      <c r="A972" s="1">
        <v>44817</v>
      </c>
      <c r="B972" s="2">
        <v>0.54627314814814809</v>
      </c>
      <c r="C972">
        <v>0.23441500000000001</v>
      </c>
    </row>
    <row r="973" spans="1:3" x14ac:dyDescent="0.2">
      <c r="A973" s="1">
        <v>44817</v>
      </c>
      <c r="B973" s="2">
        <v>0.54628472222222224</v>
      </c>
      <c r="C973">
        <v>0.36810399999999999</v>
      </c>
    </row>
    <row r="974" spans="1:3" x14ac:dyDescent="0.2">
      <c r="A974" s="1">
        <v>44817</v>
      </c>
      <c r="B974" s="2">
        <v>0.54628472222222224</v>
      </c>
      <c r="C974">
        <v>0.33741700000000002</v>
      </c>
    </row>
    <row r="975" spans="1:3" x14ac:dyDescent="0.2">
      <c r="A975" s="1">
        <v>44817</v>
      </c>
      <c r="B975" s="2">
        <v>0.54628472222222224</v>
      </c>
      <c r="C975">
        <v>0.29833399999999999</v>
      </c>
    </row>
    <row r="976" spans="1:3" x14ac:dyDescent="0.2">
      <c r="A976" s="1">
        <v>44817</v>
      </c>
      <c r="B976" s="2">
        <v>0.54628472222222224</v>
      </c>
      <c r="C976">
        <v>0.47003800000000001</v>
      </c>
    </row>
    <row r="977" spans="1:3" x14ac:dyDescent="0.2">
      <c r="A977" s="1">
        <v>44817</v>
      </c>
      <c r="B977" s="2">
        <v>0.54629629629629628</v>
      </c>
      <c r="C977">
        <v>0.220827</v>
      </c>
    </row>
    <row r="978" spans="1:3" x14ac:dyDescent="0.2">
      <c r="A978" s="1">
        <v>44817</v>
      </c>
      <c r="B978" s="2">
        <v>0.54629629629629628</v>
      </c>
      <c r="C978">
        <v>0.49054700000000001</v>
      </c>
    </row>
    <row r="979" spans="1:3" x14ac:dyDescent="0.2">
      <c r="A979" s="1">
        <v>44817</v>
      </c>
      <c r="B979" s="2">
        <v>0.54629629629629628</v>
      </c>
      <c r="C979">
        <v>0.28265899999999999</v>
      </c>
    </row>
    <row r="980" spans="1:3" x14ac:dyDescent="0.2">
      <c r="A980" s="1">
        <v>44817</v>
      </c>
      <c r="B980" s="2">
        <v>0.54630787037037043</v>
      </c>
      <c r="C980">
        <v>0.34052199999999999</v>
      </c>
    </row>
    <row r="981" spans="1:3" x14ac:dyDescent="0.2">
      <c r="A981" s="1">
        <v>44817</v>
      </c>
      <c r="B981" s="2">
        <v>0.54630787037037043</v>
      </c>
      <c r="C981">
        <v>0.354211</v>
      </c>
    </row>
    <row r="982" spans="1:3" x14ac:dyDescent="0.2">
      <c r="A982" s="1">
        <v>44817</v>
      </c>
      <c r="B982" s="2">
        <v>0.54630787037037043</v>
      </c>
      <c r="C982">
        <v>0.64372799999999997</v>
      </c>
    </row>
    <row r="983" spans="1:3" x14ac:dyDescent="0.2">
      <c r="A983" s="1">
        <v>44817</v>
      </c>
      <c r="B983" s="2">
        <v>0.54630787037037043</v>
      </c>
      <c r="C983">
        <v>-0.60624599999999995</v>
      </c>
    </row>
    <row r="984" spans="1:3" x14ac:dyDescent="0.2">
      <c r="A984" s="1">
        <v>44817</v>
      </c>
      <c r="B984" s="2">
        <v>0.54631944444444447</v>
      </c>
      <c r="C984">
        <v>0.19283700000000001</v>
      </c>
    </row>
    <row r="985" spans="1:3" x14ac:dyDescent="0.2">
      <c r="A985" s="1">
        <v>44817</v>
      </c>
      <c r="B985" s="2">
        <v>0.54631944444444447</v>
      </c>
      <c r="C985">
        <v>0.54744300000000001</v>
      </c>
    </row>
    <row r="986" spans="1:3" x14ac:dyDescent="0.2">
      <c r="A986" s="1">
        <v>44817</v>
      </c>
      <c r="B986" s="2">
        <v>0.54631944444444447</v>
      </c>
      <c r="C986">
        <v>0.226629</v>
      </c>
    </row>
    <row r="987" spans="1:3" x14ac:dyDescent="0.2">
      <c r="A987" s="1">
        <v>44817</v>
      </c>
      <c r="B987" s="2">
        <v>0.54631944444444447</v>
      </c>
      <c r="C987">
        <v>-1.1419699999999999</v>
      </c>
    </row>
    <row r="988" spans="1:3" x14ac:dyDescent="0.2">
      <c r="A988" s="1">
        <v>44817</v>
      </c>
      <c r="B988" s="2">
        <v>0.54633101851851851</v>
      </c>
      <c r="C988">
        <v>-1.4287399999999999</v>
      </c>
    </row>
    <row r="989" spans="1:3" x14ac:dyDescent="0.2">
      <c r="A989" s="1">
        <v>44817</v>
      </c>
      <c r="B989" s="2">
        <v>0.54633101851851851</v>
      </c>
      <c r="C989">
        <v>-1.3124</v>
      </c>
    </row>
    <row r="990" spans="1:3" x14ac:dyDescent="0.2">
      <c r="A990" s="1">
        <v>44817</v>
      </c>
      <c r="B990" s="2">
        <v>0.54633101851851851</v>
      </c>
      <c r="C990">
        <v>-1.2654300000000001</v>
      </c>
    </row>
    <row r="991" spans="1:3" x14ac:dyDescent="0.2">
      <c r="A991" s="1">
        <v>44817</v>
      </c>
      <c r="B991" s="2">
        <v>0.54633101851851851</v>
      </c>
      <c r="C991">
        <v>-0.58980900000000003</v>
      </c>
    </row>
    <row r="992" spans="1:3" x14ac:dyDescent="0.2">
      <c r="A992" s="1">
        <v>44817</v>
      </c>
      <c r="B992" s="2">
        <v>0.54634259259259255</v>
      </c>
      <c r="C992">
        <v>-0.90828200000000003</v>
      </c>
    </row>
    <row r="993" spans="1:3" x14ac:dyDescent="0.2">
      <c r="A993" s="1">
        <v>44817</v>
      </c>
      <c r="B993" s="2">
        <v>0.54634259259259255</v>
      </c>
      <c r="C993">
        <v>-0.91133500000000001</v>
      </c>
    </row>
    <row r="994" spans="1:3" x14ac:dyDescent="0.2">
      <c r="A994" s="1">
        <v>44817</v>
      </c>
      <c r="B994" s="2">
        <v>0.54634259259259255</v>
      </c>
      <c r="C994">
        <v>-0.75306499999999998</v>
      </c>
    </row>
    <row r="995" spans="1:3" x14ac:dyDescent="0.2">
      <c r="A995" s="1">
        <v>44817</v>
      </c>
      <c r="B995" s="2">
        <v>0.5463541666666667</v>
      </c>
      <c r="C995">
        <v>-0.81535500000000005</v>
      </c>
    </row>
    <row r="996" spans="1:3" x14ac:dyDescent="0.2">
      <c r="A996" s="1">
        <v>44817</v>
      </c>
      <c r="B996" s="2">
        <v>0.5463541666666667</v>
      </c>
      <c r="C996">
        <v>-0.71143699999999999</v>
      </c>
    </row>
    <row r="997" spans="1:3" x14ac:dyDescent="0.2">
      <c r="A997" s="1">
        <v>44817</v>
      </c>
      <c r="B997" s="2">
        <v>0.5463541666666667</v>
      </c>
      <c r="C997">
        <v>-0.50395599999999996</v>
      </c>
    </row>
    <row r="998" spans="1:3" x14ac:dyDescent="0.2">
      <c r="A998" s="1">
        <v>44817</v>
      </c>
      <c r="B998" s="2">
        <v>0.5463541666666667</v>
      </c>
      <c r="C998">
        <v>-0.53113200000000005</v>
      </c>
    </row>
    <row r="999" spans="1:3" x14ac:dyDescent="0.2">
      <c r="A999" s="1">
        <v>44817</v>
      </c>
      <c r="B999" s="2">
        <v>0.54636574074074074</v>
      </c>
      <c r="C999">
        <v>-0.59876499999999999</v>
      </c>
    </row>
    <row r="1000" spans="1:3" x14ac:dyDescent="0.2">
      <c r="A1000" s="1">
        <v>44817</v>
      </c>
      <c r="B1000" s="2">
        <v>0.54636574074074074</v>
      </c>
      <c r="C1000">
        <v>-0.50197099999999995</v>
      </c>
    </row>
    <row r="1001" spans="1:3" x14ac:dyDescent="0.2">
      <c r="A1001" s="1">
        <v>44817</v>
      </c>
      <c r="B1001" s="2">
        <v>0.54636574074074074</v>
      </c>
      <c r="C1001">
        <v>-0.565025</v>
      </c>
    </row>
    <row r="1002" spans="1:3" x14ac:dyDescent="0.2">
      <c r="A1002" s="1">
        <v>44817</v>
      </c>
      <c r="B1002" s="2">
        <v>0.54636574074074074</v>
      </c>
      <c r="C1002">
        <v>-0.44466899999999998</v>
      </c>
    </row>
    <row r="1003" spans="1:3" x14ac:dyDescent="0.2">
      <c r="A1003" s="1">
        <v>44817</v>
      </c>
      <c r="B1003" s="2">
        <v>0.54637731481481489</v>
      </c>
      <c r="C1003">
        <v>-0.69423599999999996</v>
      </c>
    </row>
    <row r="1004" spans="1:3" x14ac:dyDescent="0.2">
      <c r="A1004" s="1">
        <v>44817</v>
      </c>
      <c r="B1004" s="2">
        <v>0.54637731481481489</v>
      </c>
      <c r="C1004">
        <v>-0.73825600000000002</v>
      </c>
    </row>
    <row r="1005" spans="1:3" x14ac:dyDescent="0.2">
      <c r="A1005" s="1">
        <v>44817</v>
      </c>
      <c r="B1005" s="2">
        <v>0.54637731481481489</v>
      </c>
      <c r="C1005">
        <v>-0.616425</v>
      </c>
    </row>
    <row r="1006" spans="1:3" x14ac:dyDescent="0.2">
      <c r="A1006" s="1">
        <v>44817</v>
      </c>
      <c r="B1006" s="2">
        <v>0.54637731481481489</v>
      </c>
      <c r="C1006">
        <v>-0.68695899999999999</v>
      </c>
    </row>
    <row r="1007" spans="1:3" x14ac:dyDescent="0.2">
      <c r="A1007" s="1">
        <v>44817</v>
      </c>
      <c r="B1007" s="2">
        <v>0.54638888888888892</v>
      </c>
      <c r="C1007">
        <v>-0.78283599999999998</v>
      </c>
    </row>
    <row r="1008" spans="1:3" x14ac:dyDescent="0.2">
      <c r="A1008" s="1">
        <v>44817</v>
      </c>
      <c r="B1008" s="2">
        <v>0.54638888888888892</v>
      </c>
      <c r="C1008">
        <v>-0.54146300000000003</v>
      </c>
    </row>
    <row r="1009" spans="1:3" x14ac:dyDescent="0.2">
      <c r="A1009" s="1">
        <v>44817</v>
      </c>
      <c r="B1009" s="2">
        <v>0.54638888888888892</v>
      </c>
      <c r="C1009">
        <v>-0.52197099999999996</v>
      </c>
    </row>
    <row r="1010" spans="1:3" x14ac:dyDescent="0.2">
      <c r="A1010" s="1">
        <v>44817</v>
      </c>
      <c r="B1010" s="2">
        <v>0.54640046296296296</v>
      </c>
      <c r="C1010">
        <v>-0.517239</v>
      </c>
    </row>
    <row r="1011" spans="1:3" x14ac:dyDescent="0.2">
      <c r="A1011" s="1">
        <v>44817</v>
      </c>
      <c r="B1011" s="2">
        <v>0.54640046296296296</v>
      </c>
      <c r="C1011">
        <v>-0.57194599999999995</v>
      </c>
    </row>
    <row r="1012" spans="1:3" x14ac:dyDescent="0.2">
      <c r="A1012" s="1">
        <v>44817</v>
      </c>
      <c r="B1012" s="2">
        <v>0.54640046296296296</v>
      </c>
      <c r="C1012">
        <v>-0.62650099999999997</v>
      </c>
    </row>
    <row r="1013" spans="1:3" x14ac:dyDescent="0.2">
      <c r="A1013" s="1">
        <v>44817</v>
      </c>
      <c r="B1013" s="2">
        <v>0.54640046296296296</v>
      </c>
      <c r="C1013">
        <v>-0.54935100000000003</v>
      </c>
    </row>
    <row r="1014" spans="1:3" x14ac:dyDescent="0.2">
      <c r="A1014" s="1">
        <v>44817</v>
      </c>
      <c r="B1014" s="2">
        <v>0.546412037037037</v>
      </c>
      <c r="C1014">
        <v>-0.46548299999999998</v>
      </c>
    </row>
    <row r="1015" spans="1:3" x14ac:dyDescent="0.2">
      <c r="A1015" s="1">
        <v>44817</v>
      </c>
      <c r="B1015" s="2">
        <v>0.546412037037037</v>
      </c>
      <c r="C1015">
        <v>-0.569554</v>
      </c>
    </row>
    <row r="1016" spans="1:3" x14ac:dyDescent="0.2">
      <c r="A1016" s="1">
        <v>44817</v>
      </c>
      <c r="B1016" s="2">
        <v>0.546412037037037</v>
      </c>
      <c r="C1016">
        <v>-0.665076</v>
      </c>
    </row>
    <row r="1017" spans="1:3" x14ac:dyDescent="0.2">
      <c r="A1017" s="1">
        <v>44817</v>
      </c>
      <c r="B1017" s="2">
        <v>0.546412037037037</v>
      </c>
      <c r="C1017">
        <v>-0.79906999999999995</v>
      </c>
    </row>
    <row r="1018" spans="1:3" x14ac:dyDescent="0.2">
      <c r="A1018" s="1">
        <v>44817</v>
      </c>
      <c r="B1018" s="2">
        <v>0.54642361111111104</v>
      </c>
      <c r="C1018">
        <v>-1.08833</v>
      </c>
    </row>
    <row r="1019" spans="1:3" x14ac:dyDescent="0.2">
      <c r="A1019" s="1">
        <v>44817</v>
      </c>
      <c r="B1019" s="2">
        <v>0.54642361111111104</v>
      </c>
      <c r="C1019">
        <v>-1.1652800000000001</v>
      </c>
    </row>
    <row r="1020" spans="1:3" x14ac:dyDescent="0.2">
      <c r="A1020" s="1">
        <v>44817</v>
      </c>
      <c r="B1020" s="2">
        <v>0.54642361111111104</v>
      </c>
      <c r="C1020">
        <v>-1.15408</v>
      </c>
    </row>
    <row r="1021" spans="1:3" x14ac:dyDescent="0.2">
      <c r="A1021" s="1">
        <v>44817</v>
      </c>
      <c r="B1021" s="2">
        <v>0.54642361111111104</v>
      </c>
      <c r="C1021">
        <v>-1.1967300000000001</v>
      </c>
    </row>
    <row r="1022" spans="1:3" x14ac:dyDescent="0.2">
      <c r="A1022" s="1">
        <v>44817</v>
      </c>
      <c r="B1022" s="2">
        <v>0.54643518518518519</v>
      </c>
      <c r="C1022">
        <v>-1.14635</v>
      </c>
    </row>
    <row r="1023" spans="1:3" x14ac:dyDescent="0.2">
      <c r="A1023" s="1">
        <v>44817</v>
      </c>
      <c r="B1023" s="2">
        <v>0.54643518518518519</v>
      </c>
      <c r="C1023">
        <v>-1.2043600000000001</v>
      </c>
    </row>
    <row r="1024" spans="1:3" x14ac:dyDescent="0.2">
      <c r="A1024" s="1">
        <v>44817</v>
      </c>
      <c r="B1024" s="2">
        <v>0.54643518518518519</v>
      </c>
      <c r="C1024">
        <v>-1.2095499999999999</v>
      </c>
    </row>
    <row r="1025" spans="1:3" x14ac:dyDescent="0.2">
      <c r="A1025" s="1">
        <v>44817</v>
      </c>
      <c r="B1025" s="2">
        <v>0.54644675925925923</v>
      </c>
      <c r="C1025">
        <v>-1.1389199999999999</v>
      </c>
    </row>
    <row r="1026" spans="1:3" x14ac:dyDescent="0.2">
      <c r="A1026" s="1">
        <v>44817</v>
      </c>
      <c r="B1026" s="2">
        <v>0.54644675925925923</v>
      </c>
      <c r="C1026">
        <v>-0.89917199999999997</v>
      </c>
    </row>
    <row r="1027" spans="1:3" x14ac:dyDescent="0.2">
      <c r="A1027" s="1">
        <v>44817</v>
      </c>
      <c r="B1027" s="2">
        <v>0.54644675925925923</v>
      </c>
      <c r="C1027">
        <v>-0.484211</v>
      </c>
    </row>
    <row r="1028" spans="1:3" x14ac:dyDescent="0.2">
      <c r="A1028" s="1">
        <v>44817</v>
      </c>
      <c r="B1028" s="2">
        <v>0.54644675925925923</v>
      </c>
      <c r="C1028">
        <v>-0.33840900000000002</v>
      </c>
    </row>
    <row r="1029" spans="1:3" x14ac:dyDescent="0.2">
      <c r="A1029" s="1">
        <v>44817</v>
      </c>
      <c r="B1029" s="2">
        <v>0.54645833333333338</v>
      </c>
      <c r="C1029">
        <v>-0.287468</v>
      </c>
    </row>
    <row r="1030" spans="1:3" x14ac:dyDescent="0.2">
      <c r="A1030" s="1">
        <v>44817</v>
      </c>
      <c r="B1030" s="2">
        <v>0.54645833333333338</v>
      </c>
      <c r="C1030">
        <v>-0.53047</v>
      </c>
    </row>
    <row r="1031" spans="1:3" x14ac:dyDescent="0.2">
      <c r="A1031" s="1">
        <v>44817</v>
      </c>
      <c r="B1031" s="2">
        <v>0.54645833333333338</v>
      </c>
      <c r="C1031">
        <v>-0.36064800000000002</v>
      </c>
    </row>
    <row r="1032" spans="1:3" x14ac:dyDescent="0.2">
      <c r="A1032" s="1">
        <v>44817</v>
      </c>
      <c r="B1032" s="2">
        <v>0.54645833333333338</v>
      </c>
      <c r="C1032">
        <v>-0.52594099999999999</v>
      </c>
    </row>
    <row r="1033" spans="1:3" x14ac:dyDescent="0.2">
      <c r="A1033" s="1">
        <v>44817</v>
      </c>
      <c r="B1033" s="2">
        <v>0.54646990740740742</v>
      </c>
      <c r="C1033">
        <v>0.32550899999999999</v>
      </c>
    </row>
    <row r="1034" spans="1:3" x14ac:dyDescent="0.2">
      <c r="A1034" s="1">
        <v>44817</v>
      </c>
      <c r="B1034" s="2">
        <v>0.54646990740740742</v>
      </c>
      <c r="C1034">
        <v>0.37085200000000001</v>
      </c>
    </row>
    <row r="1035" spans="1:3" x14ac:dyDescent="0.2">
      <c r="A1035" s="1">
        <v>44817</v>
      </c>
      <c r="B1035" s="2">
        <v>0.54646990740740742</v>
      </c>
      <c r="C1035">
        <v>0.30800300000000003</v>
      </c>
    </row>
    <row r="1036" spans="1:3" x14ac:dyDescent="0.2">
      <c r="A1036" s="1">
        <v>44817</v>
      </c>
      <c r="B1036" s="2">
        <v>0.54646990740740742</v>
      </c>
      <c r="C1036">
        <v>0.33812999999999999</v>
      </c>
    </row>
    <row r="1037" spans="1:3" x14ac:dyDescent="0.2">
      <c r="A1037" s="1">
        <v>44817</v>
      </c>
      <c r="B1037" s="2">
        <v>0.54648148148148146</v>
      </c>
      <c r="C1037">
        <v>0.323575</v>
      </c>
    </row>
    <row r="1038" spans="1:3" x14ac:dyDescent="0.2">
      <c r="A1038" s="1">
        <v>44817</v>
      </c>
      <c r="B1038" s="2">
        <v>0.54648148148148146</v>
      </c>
      <c r="C1038">
        <v>0.39390599999999998</v>
      </c>
    </row>
    <row r="1039" spans="1:3" x14ac:dyDescent="0.2">
      <c r="A1039" s="1">
        <v>44817</v>
      </c>
      <c r="B1039" s="2">
        <v>0.54648148148148146</v>
      </c>
      <c r="C1039">
        <v>0.231158</v>
      </c>
    </row>
    <row r="1040" spans="1:3" x14ac:dyDescent="0.2">
      <c r="A1040" s="1">
        <v>44817</v>
      </c>
      <c r="B1040" s="2">
        <v>0.5464930555555555</v>
      </c>
      <c r="C1040">
        <v>0.48499999999999999</v>
      </c>
    </row>
    <row r="1041" spans="1:3" x14ac:dyDescent="0.2">
      <c r="A1041" s="1">
        <v>44817</v>
      </c>
      <c r="B1041" s="2">
        <v>0.5464930555555555</v>
      </c>
      <c r="C1041">
        <v>0.28276099999999998</v>
      </c>
    </row>
    <row r="1042" spans="1:3" x14ac:dyDescent="0.2">
      <c r="A1042" s="1">
        <v>44817</v>
      </c>
      <c r="B1042" s="2">
        <v>0.5464930555555555</v>
      </c>
      <c r="C1042">
        <v>0.43609399999999998</v>
      </c>
    </row>
    <row r="1043" spans="1:3" x14ac:dyDescent="0.2">
      <c r="A1043" s="1">
        <v>44817</v>
      </c>
      <c r="B1043" s="2">
        <v>0.5464930555555555</v>
      </c>
      <c r="C1043">
        <v>0.26265899999999998</v>
      </c>
    </row>
    <row r="1044" spans="1:3" x14ac:dyDescent="0.2">
      <c r="A1044" s="1">
        <v>44817</v>
      </c>
      <c r="B1044" s="2">
        <v>0.54650462962962965</v>
      </c>
      <c r="C1044">
        <v>0.41217599999999999</v>
      </c>
    </row>
    <row r="1045" spans="1:3" x14ac:dyDescent="0.2">
      <c r="A1045" s="1">
        <v>44817</v>
      </c>
      <c r="B1045" s="2">
        <v>0.54650462962962965</v>
      </c>
      <c r="C1045">
        <v>0.31889299999999998</v>
      </c>
    </row>
    <row r="1046" spans="1:3" x14ac:dyDescent="0.2">
      <c r="A1046" s="1">
        <v>44817</v>
      </c>
      <c r="B1046" s="2">
        <v>0.54650462962962965</v>
      </c>
      <c r="C1046">
        <v>0.50235399999999997</v>
      </c>
    </row>
    <row r="1047" spans="1:3" x14ac:dyDescent="0.2">
      <c r="A1047" s="1">
        <v>44817</v>
      </c>
      <c r="B1047" s="2">
        <v>0.54650462962962965</v>
      </c>
      <c r="C1047">
        <v>0.80271000000000003</v>
      </c>
    </row>
    <row r="1048" spans="1:3" x14ac:dyDescent="0.2">
      <c r="A1048" s="1">
        <v>44817</v>
      </c>
      <c r="B1048" s="2">
        <v>0.54651620370370368</v>
      </c>
      <c r="C1048">
        <v>0.76377899999999999</v>
      </c>
    </row>
    <row r="1049" spans="1:3" x14ac:dyDescent="0.2">
      <c r="A1049" s="1">
        <v>44817</v>
      </c>
      <c r="B1049" s="2">
        <v>0.54651620370370368</v>
      </c>
      <c r="C1049">
        <v>1.16093</v>
      </c>
    </row>
    <row r="1050" spans="1:3" x14ac:dyDescent="0.2">
      <c r="A1050" s="1">
        <v>44817</v>
      </c>
      <c r="B1050" s="2">
        <v>0.54651620370370368</v>
      </c>
      <c r="C1050">
        <v>2.0541100000000001</v>
      </c>
    </row>
    <row r="1051" spans="1:3" x14ac:dyDescent="0.2">
      <c r="A1051" s="1">
        <v>44817</v>
      </c>
      <c r="B1051" s="2">
        <v>0.54651620370370368</v>
      </c>
      <c r="C1051">
        <v>2.0160399999999998</v>
      </c>
    </row>
    <row r="1052" spans="1:3" x14ac:dyDescent="0.2">
      <c r="A1052" s="1">
        <v>44817</v>
      </c>
      <c r="B1052" s="2">
        <v>0.54652777777777783</v>
      </c>
      <c r="C1052">
        <v>1.72485</v>
      </c>
    </row>
    <row r="1053" spans="1:3" x14ac:dyDescent="0.2">
      <c r="A1053" s="1">
        <v>44817</v>
      </c>
      <c r="B1053" s="2">
        <v>0.54652777777777783</v>
      </c>
      <c r="C1053">
        <v>3.2710599999999999</v>
      </c>
    </row>
    <row r="1054" spans="1:3" x14ac:dyDescent="0.2">
      <c r="A1054" s="1">
        <v>44817</v>
      </c>
      <c r="B1054" s="2">
        <v>0.54652777777777783</v>
      </c>
      <c r="C1054">
        <v>0.39110699999999998</v>
      </c>
    </row>
    <row r="1055" spans="1:3" x14ac:dyDescent="0.2">
      <c r="A1055" s="1">
        <v>44817</v>
      </c>
      <c r="B1055" s="2">
        <v>0.54652777777777783</v>
      </c>
      <c r="C1055">
        <v>0.47222700000000001</v>
      </c>
    </row>
    <row r="1056" spans="1:3" x14ac:dyDescent="0.2">
      <c r="A1056" s="1">
        <v>44817</v>
      </c>
      <c r="B1056" s="2">
        <v>0.54653935185185187</v>
      </c>
      <c r="C1056">
        <v>0.57828199999999996</v>
      </c>
    </row>
    <row r="1057" spans="1:3" x14ac:dyDescent="0.2">
      <c r="A1057" s="1">
        <v>44817</v>
      </c>
      <c r="B1057" s="2">
        <v>0.54653935185185187</v>
      </c>
      <c r="C1057">
        <v>0.50983500000000004</v>
      </c>
    </row>
    <row r="1058" spans="1:3" x14ac:dyDescent="0.2">
      <c r="A1058" s="1">
        <v>44817</v>
      </c>
      <c r="B1058" s="2">
        <v>0.54653935185185187</v>
      </c>
      <c r="C1058">
        <v>0.40031800000000001</v>
      </c>
    </row>
    <row r="1059" spans="1:3" x14ac:dyDescent="0.2">
      <c r="A1059" s="1">
        <v>44817</v>
      </c>
      <c r="B1059" s="2">
        <v>0.54655092592592591</v>
      </c>
      <c r="C1059">
        <v>0.29405900000000001</v>
      </c>
    </row>
    <row r="1060" spans="1:3" x14ac:dyDescent="0.2">
      <c r="A1060" s="1">
        <v>44817</v>
      </c>
      <c r="B1060" s="2">
        <v>0.54655092592592591</v>
      </c>
      <c r="C1060">
        <v>0.43716300000000002</v>
      </c>
    </row>
    <row r="1061" spans="1:3" x14ac:dyDescent="0.2">
      <c r="A1061" s="1">
        <v>44817</v>
      </c>
      <c r="B1061" s="2">
        <v>0.54655092592592591</v>
      </c>
      <c r="C1061">
        <v>0.47838399999999998</v>
      </c>
    </row>
    <row r="1062" spans="1:3" x14ac:dyDescent="0.2">
      <c r="A1062" s="1">
        <v>44817</v>
      </c>
      <c r="B1062" s="2">
        <v>0.54655092592592591</v>
      </c>
      <c r="C1062">
        <v>0.43283700000000003</v>
      </c>
    </row>
    <row r="1063" spans="1:3" x14ac:dyDescent="0.2">
      <c r="A1063" s="1">
        <v>44817</v>
      </c>
      <c r="B1063" s="2">
        <v>0.54656249999999995</v>
      </c>
      <c r="C1063">
        <v>0.44123400000000002</v>
      </c>
    </row>
    <row r="1064" spans="1:3" x14ac:dyDescent="0.2">
      <c r="A1064" s="1">
        <v>44817</v>
      </c>
      <c r="B1064" s="2">
        <v>0.54656249999999995</v>
      </c>
      <c r="C1064">
        <v>0.37640000000000001</v>
      </c>
    </row>
    <row r="1065" spans="1:3" x14ac:dyDescent="0.2">
      <c r="A1065" s="1">
        <v>44817</v>
      </c>
      <c r="B1065" s="2">
        <v>0.54656249999999995</v>
      </c>
      <c r="C1065">
        <v>0.408308</v>
      </c>
    </row>
    <row r="1066" spans="1:3" x14ac:dyDescent="0.2">
      <c r="A1066" s="1">
        <v>44817</v>
      </c>
      <c r="B1066" s="2">
        <v>0.54656249999999995</v>
      </c>
      <c r="C1066">
        <v>0.22556000000000001</v>
      </c>
    </row>
    <row r="1067" spans="1:3" x14ac:dyDescent="0.2">
      <c r="A1067" s="1">
        <v>44817</v>
      </c>
      <c r="B1067" s="2">
        <v>0.5465740740740741</v>
      </c>
      <c r="C1067">
        <v>0.47889300000000001</v>
      </c>
    </row>
    <row r="1068" spans="1:3" x14ac:dyDescent="0.2">
      <c r="A1068" s="1">
        <v>44817</v>
      </c>
      <c r="B1068" s="2">
        <v>0.5465740740740741</v>
      </c>
      <c r="C1068">
        <v>0.22276099999999999</v>
      </c>
    </row>
    <row r="1069" spans="1:3" x14ac:dyDescent="0.2">
      <c r="A1069" s="1">
        <v>44817</v>
      </c>
      <c r="B1069" s="2">
        <v>0.5465740740740741</v>
      </c>
      <c r="C1069">
        <v>0.348053</v>
      </c>
    </row>
    <row r="1070" spans="1:3" x14ac:dyDescent="0.2">
      <c r="A1070" s="1">
        <v>44817</v>
      </c>
      <c r="B1070" s="2">
        <v>0.5465740740740741</v>
      </c>
      <c r="C1070">
        <v>0.24118300000000001</v>
      </c>
    </row>
    <row r="1071" spans="1:3" x14ac:dyDescent="0.2">
      <c r="A1071" s="1">
        <v>44817</v>
      </c>
      <c r="B1071" s="2">
        <v>0.54658564814814814</v>
      </c>
      <c r="C1071">
        <v>0.17110700000000001</v>
      </c>
    </row>
    <row r="1072" spans="1:3" x14ac:dyDescent="0.2">
      <c r="A1072" s="1">
        <v>44817</v>
      </c>
      <c r="B1072" s="2">
        <v>0.54658564814814814</v>
      </c>
      <c r="C1072">
        <v>0.33929999999999999</v>
      </c>
    </row>
    <row r="1073" spans="1:3" x14ac:dyDescent="0.2">
      <c r="A1073" s="1">
        <v>44817</v>
      </c>
      <c r="B1073" s="2">
        <v>0.54658564814814814</v>
      </c>
      <c r="C1073">
        <v>0.25416</v>
      </c>
    </row>
    <row r="1074" spans="1:3" x14ac:dyDescent="0.2">
      <c r="A1074" s="1">
        <v>44817</v>
      </c>
      <c r="B1074" s="2">
        <v>0.54659722222222229</v>
      </c>
      <c r="C1074">
        <v>0.33528000000000002</v>
      </c>
    </row>
    <row r="1075" spans="1:3" x14ac:dyDescent="0.2">
      <c r="A1075" s="1">
        <v>44817</v>
      </c>
      <c r="B1075" s="2">
        <v>0.54659722222222229</v>
      </c>
      <c r="C1075">
        <v>6.1132600000000002E-2</v>
      </c>
    </row>
    <row r="1076" spans="1:3" x14ac:dyDescent="0.2">
      <c r="A1076" s="1">
        <v>44817</v>
      </c>
      <c r="B1076" s="2">
        <v>0.54659722222222229</v>
      </c>
      <c r="C1076">
        <v>-0.14477100000000001</v>
      </c>
    </row>
    <row r="1077" spans="1:3" x14ac:dyDescent="0.2">
      <c r="A1077" s="1">
        <v>44817</v>
      </c>
      <c r="B1077" s="2">
        <v>0.54659722222222229</v>
      </c>
      <c r="C1077">
        <v>-0.249249</v>
      </c>
    </row>
    <row r="1078" spans="1:3" x14ac:dyDescent="0.2">
      <c r="A1078" s="1">
        <v>44817</v>
      </c>
      <c r="B1078" s="2">
        <v>0.54660879629629633</v>
      </c>
      <c r="C1078">
        <v>-0.14166599999999999</v>
      </c>
    </row>
    <row r="1079" spans="1:3" x14ac:dyDescent="0.2">
      <c r="A1079" s="1">
        <v>44817</v>
      </c>
      <c r="B1079" s="2">
        <v>0.54660879629629633</v>
      </c>
      <c r="C1079">
        <v>9.4109600000000002E-2</v>
      </c>
    </row>
    <row r="1080" spans="1:3" x14ac:dyDescent="0.2">
      <c r="A1080" s="1">
        <v>44817</v>
      </c>
      <c r="B1080" s="2">
        <v>0.54660879629629633</v>
      </c>
      <c r="C1080">
        <v>-2.4109200000000001E-2</v>
      </c>
    </row>
    <row r="1081" spans="1:3" x14ac:dyDescent="0.2">
      <c r="A1081" s="1">
        <v>44817</v>
      </c>
      <c r="B1081" s="2">
        <v>0.54660879629629633</v>
      </c>
      <c r="C1081">
        <v>0.18047099999999999</v>
      </c>
    </row>
    <row r="1082" spans="1:3" x14ac:dyDescent="0.2">
      <c r="A1082" s="1">
        <v>44817</v>
      </c>
      <c r="B1082" s="2">
        <v>0.54662037037037037</v>
      </c>
      <c r="C1082">
        <v>0.328766</v>
      </c>
    </row>
    <row r="1083" spans="1:3" x14ac:dyDescent="0.2">
      <c r="A1083" s="1">
        <v>44817</v>
      </c>
      <c r="B1083" s="2">
        <v>0.54662037037037037</v>
      </c>
      <c r="C1083">
        <v>0.465611</v>
      </c>
    </row>
    <row r="1084" spans="1:3" x14ac:dyDescent="0.2">
      <c r="A1084" s="1">
        <v>44817</v>
      </c>
      <c r="B1084" s="2">
        <v>0.54662037037037037</v>
      </c>
      <c r="C1084">
        <v>0.32525500000000002</v>
      </c>
    </row>
    <row r="1085" spans="1:3" x14ac:dyDescent="0.2">
      <c r="A1085" s="1">
        <v>44817</v>
      </c>
      <c r="B1085" s="2">
        <v>0.54662037037037037</v>
      </c>
      <c r="C1085">
        <v>0.51410999999999996</v>
      </c>
    </row>
    <row r="1086" spans="1:3" x14ac:dyDescent="0.2">
      <c r="A1086" s="1">
        <v>44817</v>
      </c>
      <c r="B1086" s="2">
        <v>0.54663194444444441</v>
      </c>
      <c r="C1086">
        <v>0.40871499999999999</v>
      </c>
    </row>
    <row r="1087" spans="1:3" x14ac:dyDescent="0.2">
      <c r="A1087" s="1">
        <v>44817</v>
      </c>
      <c r="B1087" s="2">
        <v>0.54663194444444441</v>
      </c>
      <c r="C1087">
        <v>0.48021599999999998</v>
      </c>
    </row>
    <row r="1088" spans="1:3" x14ac:dyDescent="0.2">
      <c r="A1088" s="1">
        <v>44817</v>
      </c>
      <c r="B1088" s="2">
        <v>0.54663194444444441</v>
      </c>
      <c r="C1088">
        <v>0.34464400000000001</v>
      </c>
    </row>
    <row r="1089" spans="1:3" x14ac:dyDescent="0.2">
      <c r="A1089" s="1">
        <v>44817</v>
      </c>
      <c r="B1089" s="2">
        <v>0.54664351851851845</v>
      </c>
      <c r="C1089">
        <v>0.52077600000000002</v>
      </c>
    </row>
    <row r="1090" spans="1:3" x14ac:dyDescent="0.2">
      <c r="A1090" s="1">
        <v>44817</v>
      </c>
      <c r="B1090" s="2">
        <v>0.54664351851851845</v>
      </c>
      <c r="C1090">
        <v>0.37054700000000002</v>
      </c>
    </row>
    <row r="1091" spans="1:3" x14ac:dyDescent="0.2">
      <c r="A1091" s="1">
        <v>44817</v>
      </c>
      <c r="B1091" s="2">
        <v>0.54664351851851845</v>
      </c>
      <c r="C1091">
        <v>0.37064900000000001</v>
      </c>
    </row>
    <row r="1092" spans="1:3" x14ac:dyDescent="0.2">
      <c r="A1092" s="1">
        <v>44817</v>
      </c>
      <c r="B1092" s="2">
        <v>0.54664351851851845</v>
      </c>
      <c r="C1092">
        <v>0.172125</v>
      </c>
    </row>
    <row r="1093" spans="1:3" x14ac:dyDescent="0.2">
      <c r="A1093" s="1">
        <v>44817</v>
      </c>
      <c r="B1093" s="2">
        <v>0.5466550925925926</v>
      </c>
      <c r="C1093">
        <v>0.20830799999999999</v>
      </c>
    </row>
    <row r="1094" spans="1:3" x14ac:dyDescent="0.2">
      <c r="A1094" s="1">
        <v>44817</v>
      </c>
      <c r="B1094" s="2">
        <v>0.5466550925925926</v>
      </c>
      <c r="C1094">
        <v>0.209173</v>
      </c>
    </row>
    <row r="1095" spans="1:3" x14ac:dyDescent="0.2">
      <c r="A1095" s="1">
        <v>44817</v>
      </c>
      <c r="B1095" s="2">
        <v>0.5466550925925926</v>
      </c>
      <c r="C1095">
        <v>0.15568699999999999</v>
      </c>
    </row>
    <row r="1096" spans="1:3" x14ac:dyDescent="0.2">
      <c r="A1096" s="1">
        <v>44817</v>
      </c>
      <c r="B1096" s="2">
        <v>0.5466550925925926</v>
      </c>
      <c r="C1096">
        <v>0.223219</v>
      </c>
    </row>
    <row r="1097" spans="1:3" x14ac:dyDescent="0.2">
      <c r="A1097" s="1">
        <v>44817</v>
      </c>
      <c r="B1097" s="2">
        <v>0.54666666666666663</v>
      </c>
      <c r="C1097">
        <v>4.8409899999999999E-2</v>
      </c>
    </row>
    <row r="1098" spans="1:3" x14ac:dyDescent="0.2">
      <c r="A1098" s="1">
        <v>44817</v>
      </c>
      <c r="B1098" s="2">
        <v>0.54666666666666663</v>
      </c>
      <c r="C1098">
        <v>5.4567600000000001E-2</v>
      </c>
    </row>
    <row r="1099" spans="1:3" x14ac:dyDescent="0.2">
      <c r="A1099" s="1">
        <v>44817</v>
      </c>
      <c r="B1099" s="2">
        <v>0.54666666666666663</v>
      </c>
      <c r="C1099">
        <v>-4.4007400000000002E-2</v>
      </c>
    </row>
    <row r="1100" spans="1:3" x14ac:dyDescent="0.2">
      <c r="A1100" s="1">
        <v>44817</v>
      </c>
      <c r="B1100" s="2">
        <v>0.54666666666666663</v>
      </c>
      <c r="C1100">
        <v>-1.2200799999999999E-2</v>
      </c>
    </row>
    <row r="1101" spans="1:3" x14ac:dyDescent="0.2">
      <c r="A1101" s="1">
        <v>44817</v>
      </c>
      <c r="B1101" s="2">
        <v>0.54667824074074078</v>
      </c>
      <c r="C1101">
        <v>-0.172404</v>
      </c>
    </row>
    <row r="1102" spans="1:3" x14ac:dyDescent="0.2">
      <c r="A1102" s="1">
        <v>44817</v>
      </c>
      <c r="B1102" s="2">
        <v>0.54667824074074078</v>
      </c>
      <c r="C1102">
        <v>-0.31673000000000001</v>
      </c>
    </row>
    <row r="1103" spans="1:3" x14ac:dyDescent="0.2">
      <c r="A1103" s="1">
        <v>44817</v>
      </c>
      <c r="B1103" s="2">
        <v>0.54667824074074078</v>
      </c>
      <c r="C1103">
        <v>-0.38823099999999999</v>
      </c>
    </row>
    <row r="1104" spans="1:3" x14ac:dyDescent="0.2">
      <c r="A1104" s="1">
        <v>44817</v>
      </c>
      <c r="B1104" s="2">
        <v>0.54668981481481482</v>
      </c>
      <c r="C1104">
        <v>-0.21662799999999999</v>
      </c>
    </row>
    <row r="1105" spans="1:3" x14ac:dyDescent="0.2">
      <c r="A1105" s="1">
        <v>44817</v>
      </c>
      <c r="B1105" s="2">
        <v>0.54668981481481482</v>
      </c>
      <c r="C1105">
        <v>-5.1895400000000001E-2</v>
      </c>
    </row>
    <row r="1106" spans="1:3" x14ac:dyDescent="0.2">
      <c r="A1106" s="1">
        <v>44817</v>
      </c>
      <c r="B1106" s="2">
        <v>0.54668981481481482</v>
      </c>
      <c r="C1106">
        <v>0.28047100000000003</v>
      </c>
    </row>
    <row r="1107" spans="1:3" x14ac:dyDescent="0.2">
      <c r="A1107" s="1">
        <v>44817</v>
      </c>
      <c r="B1107" s="2">
        <v>0.54668981481481482</v>
      </c>
      <c r="C1107">
        <v>6.0470900000000001E-2</v>
      </c>
    </row>
    <row r="1108" spans="1:3" x14ac:dyDescent="0.2">
      <c r="A1108" s="1">
        <v>44817</v>
      </c>
      <c r="B1108" s="2">
        <v>0.54670138888888886</v>
      </c>
      <c r="C1108">
        <v>0.265102</v>
      </c>
    </row>
    <row r="1109" spans="1:3" x14ac:dyDescent="0.2">
      <c r="A1109" s="1">
        <v>44817</v>
      </c>
      <c r="B1109" s="2">
        <v>0.54670138888888886</v>
      </c>
      <c r="C1109">
        <v>-6.6755400000000006E-2</v>
      </c>
    </row>
    <row r="1110" spans="1:3" x14ac:dyDescent="0.2">
      <c r="A1110" s="1">
        <v>44817</v>
      </c>
      <c r="B1110" s="2">
        <v>0.54670138888888886</v>
      </c>
      <c r="C1110">
        <v>-0.31561</v>
      </c>
    </row>
    <row r="1111" spans="1:3" x14ac:dyDescent="0.2">
      <c r="A1111" s="1">
        <v>44817</v>
      </c>
      <c r="B1111" s="2">
        <v>0.54670138888888886</v>
      </c>
      <c r="C1111">
        <v>-3.3422100000000003E-2</v>
      </c>
    </row>
    <row r="1112" spans="1:3" x14ac:dyDescent="0.2">
      <c r="A1112" s="1">
        <v>44817</v>
      </c>
      <c r="B1112" s="2">
        <v>0.5467129629629629</v>
      </c>
      <c r="C1112">
        <v>0.133295</v>
      </c>
    </row>
    <row r="1113" spans="1:3" x14ac:dyDescent="0.2">
      <c r="A1113" s="1">
        <v>44817</v>
      </c>
      <c r="B1113" s="2">
        <v>0.5467129629629629</v>
      </c>
      <c r="C1113">
        <v>4.6730500000000001E-2</v>
      </c>
    </row>
    <row r="1114" spans="1:3" x14ac:dyDescent="0.2">
      <c r="A1114" s="1">
        <v>44817</v>
      </c>
      <c r="B1114" s="2">
        <v>0.5467129629629629</v>
      </c>
      <c r="C1114">
        <v>0.31304100000000001</v>
      </c>
    </row>
    <row r="1115" spans="1:3" x14ac:dyDescent="0.2">
      <c r="A1115" s="1">
        <v>44817</v>
      </c>
      <c r="B1115" s="2">
        <v>0.5467129629629629</v>
      </c>
      <c r="C1115">
        <v>0.105255</v>
      </c>
    </row>
    <row r="1116" spans="1:3" x14ac:dyDescent="0.2">
      <c r="A1116" s="1">
        <v>44817</v>
      </c>
      <c r="B1116" s="2">
        <v>0.54672453703703705</v>
      </c>
      <c r="C1116">
        <v>0.47583999999999999</v>
      </c>
    </row>
    <row r="1117" spans="1:3" x14ac:dyDescent="0.2">
      <c r="A1117" s="1">
        <v>44817</v>
      </c>
      <c r="B1117" s="2">
        <v>0.54672453703703705</v>
      </c>
      <c r="C1117">
        <v>5.37025E-2</v>
      </c>
    </row>
    <row r="1118" spans="1:3" x14ac:dyDescent="0.2">
      <c r="A1118" s="1">
        <v>44817</v>
      </c>
      <c r="B1118" s="2">
        <v>0.54672453703703705</v>
      </c>
      <c r="C1118">
        <v>0.52520299999999998</v>
      </c>
    </row>
    <row r="1119" spans="1:3" x14ac:dyDescent="0.2">
      <c r="A1119" s="1">
        <v>44817</v>
      </c>
      <c r="B1119" s="2">
        <v>0.54673611111111109</v>
      </c>
      <c r="C1119">
        <v>0.25640000000000002</v>
      </c>
    </row>
    <row r="1120" spans="1:3" x14ac:dyDescent="0.2">
      <c r="A1120" s="1">
        <v>44817</v>
      </c>
      <c r="B1120" s="2">
        <v>0.54673611111111109</v>
      </c>
      <c r="C1120">
        <v>0.696654</v>
      </c>
    </row>
    <row r="1121" spans="1:3" x14ac:dyDescent="0.2">
      <c r="A1121" s="1">
        <v>44817</v>
      </c>
      <c r="B1121" s="2">
        <v>0.54673611111111109</v>
      </c>
      <c r="C1121">
        <v>0.92901999999999996</v>
      </c>
    </row>
    <row r="1122" spans="1:3" x14ac:dyDescent="0.2">
      <c r="A1122" s="1">
        <v>44817</v>
      </c>
      <c r="B1122" s="2">
        <v>0.54673611111111109</v>
      </c>
      <c r="C1122">
        <v>2.0871900000000001</v>
      </c>
    </row>
    <row r="1123" spans="1:3" x14ac:dyDescent="0.2">
      <c r="A1123" s="1">
        <v>44817</v>
      </c>
      <c r="B1123" s="2">
        <v>0.54674768518518524</v>
      </c>
      <c r="C1123">
        <v>0.37125999999999998</v>
      </c>
    </row>
    <row r="1124" spans="1:3" x14ac:dyDescent="0.2">
      <c r="A1124" s="1">
        <v>44817</v>
      </c>
      <c r="B1124" s="2">
        <v>0.54674768518518524</v>
      </c>
      <c r="C1124">
        <v>0.64026700000000003</v>
      </c>
    </row>
    <row r="1125" spans="1:3" x14ac:dyDescent="0.2">
      <c r="A1125" s="1">
        <v>44817</v>
      </c>
      <c r="B1125" s="2">
        <v>0.54674768518518524</v>
      </c>
      <c r="C1125">
        <v>0.58555999999999997</v>
      </c>
    </row>
    <row r="1126" spans="1:3" x14ac:dyDescent="0.2">
      <c r="A1126" s="1">
        <v>44817</v>
      </c>
      <c r="B1126" s="2">
        <v>0.54674768518518524</v>
      </c>
      <c r="C1126">
        <v>0.50072499999999998</v>
      </c>
    </row>
    <row r="1127" spans="1:3" x14ac:dyDescent="0.2">
      <c r="A1127" s="1">
        <v>44817</v>
      </c>
      <c r="B1127" s="2">
        <v>0.54675925925925928</v>
      </c>
      <c r="C1127">
        <v>0.24413499999999999</v>
      </c>
    </row>
    <row r="1128" spans="1:3" x14ac:dyDescent="0.2">
      <c r="A1128" s="1">
        <v>44817</v>
      </c>
      <c r="B1128" s="2">
        <v>0.54675925925925928</v>
      </c>
      <c r="C1128">
        <v>0.51161599999999996</v>
      </c>
    </row>
    <row r="1129" spans="1:3" x14ac:dyDescent="0.2">
      <c r="A1129" s="1">
        <v>44817</v>
      </c>
      <c r="B1129" s="2">
        <v>0.54675925925925928</v>
      </c>
      <c r="C1129">
        <v>0.22790099999999999</v>
      </c>
    </row>
    <row r="1130" spans="1:3" x14ac:dyDescent="0.2">
      <c r="A1130" s="1">
        <v>44817</v>
      </c>
      <c r="B1130" s="2">
        <v>0.54675925925925928</v>
      </c>
      <c r="C1130">
        <v>0.46357500000000001</v>
      </c>
    </row>
    <row r="1131" spans="1:3" x14ac:dyDescent="0.2">
      <c r="A1131" s="1">
        <v>44817</v>
      </c>
      <c r="B1131" s="2">
        <v>0.54677083333333332</v>
      </c>
      <c r="C1131">
        <v>0.23156499999999999</v>
      </c>
    </row>
    <row r="1132" spans="1:3" x14ac:dyDescent="0.2">
      <c r="A1132" s="1">
        <v>44817</v>
      </c>
      <c r="B1132" s="2">
        <v>0.54677083333333332</v>
      </c>
      <c r="C1132">
        <v>0.47558499999999998</v>
      </c>
    </row>
    <row r="1133" spans="1:3" x14ac:dyDescent="0.2">
      <c r="A1133" s="1">
        <v>44817</v>
      </c>
      <c r="B1133" s="2">
        <v>0.54677083333333332</v>
      </c>
      <c r="C1133">
        <v>0.30464400000000003</v>
      </c>
    </row>
    <row r="1134" spans="1:3" x14ac:dyDescent="0.2">
      <c r="A1134" s="1">
        <v>44817</v>
      </c>
      <c r="B1134" s="2">
        <v>0.54678240740740736</v>
      </c>
      <c r="C1134">
        <v>0.39904600000000001</v>
      </c>
    </row>
    <row r="1135" spans="1:3" x14ac:dyDescent="0.2">
      <c r="A1135" s="1">
        <v>44817</v>
      </c>
      <c r="B1135" s="2">
        <v>0.54678240740740736</v>
      </c>
      <c r="C1135">
        <v>0.291107</v>
      </c>
    </row>
    <row r="1136" spans="1:3" x14ac:dyDescent="0.2">
      <c r="A1136" s="1">
        <v>44817</v>
      </c>
      <c r="B1136" s="2">
        <v>0.54678240740740736</v>
      </c>
      <c r="C1136">
        <v>0.37685800000000003</v>
      </c>
    </row>
    <row r="1137" spans="1:3" x14ac:dyDescent="0.2">
      <c r="A1137" s="1">
        <v>44817</v>
      </c>
      <c r="B1137" s="2">
        <v>0.54678240740740736</v>
      </c>
      <c r="C1137">
        <v>0.21787500000000001</v>
      </c>
    </row>
    <row r="1138" spans="1:3" x14ac:dyDescent="0.2">
      <c r="A1138" s="1">
        <v>44817</v>
      </c>
      <c r="B1138" s="2">
        <v>0.54679398148148151</v>
      </c>
      <c r="C1138">
        <v>0.52276100000000003</v>
      </c>
    </row>
    <row r="1139" spans="1:3" x14ac:dyDescent="0.2">
      <c r="A1139" s="1">
        <v>44817</v>
      </c>
      <c r="B1139" s="2">
        <v>0.54679398148148151</v>
      </c>
      <c r="C1139">
        <v>0.29629800000000001</v>
      </c>
    </row>
    <row r="1140" spans="1:3" x14ac:dyDescent="0.2">
      <c r="A1140" s="1">
        <v>44817</v>
      </c>
      <c r="B1140" s="2">
        <v>0.54679398148148151</v>
      </c>
      <c r="C1140">
        <v>0.57253200000000004</v>
      </c>
    </row>
    <row r="1141" spans="1:3" x14ac:dyDescent="0.2">
      <c r="A1141" s="1">
        <v>44817</v>
      </c>
      <c r="B1141" s="2">
        <v>0.54679398148148151</v>
      </c>
      <c r="C1141">
        <v>0.21792600000000001</v>
      </c>
    </row>
    <row r="1142" spans="1:3" x14ac:dyDescent="0.2">
      <c r="A1142" s="1">
        <v>44817</v>
      </c>
      <c r="B1142" s="2">
        <v>0.54680555555555554</v>
      </c>
      <c r="C1142">
        <v>0.44316800000000001</v>
      </c>
    </row>
    <row r="1143" spans="1:3" x14ac:dyDescent="0.2">
      <c r="A1143" s="1">
        <v>44817</v>
      </c>
      <c r="B1143" s="2">
        <v>0.54680555555555554</v>
      </c>
      <c r="C1143">
        <v>0.29008899999999999</v>
      </c>
    </row>
    <row r="1144" spans="1:3" x14ac:dyDescent="0.2">
      <c r="A1144" s="1">
        <v>44817</v>
      </c>
      <c r="B1144" s="2">
        <v>0.54680555555555554</v>
      </c>
      <c r="C1144">
        <v>0.500776</v>
      </c>
    </row>
    <row r="1145" spans="1:3" x14ac:dyDescent="0.2">
      <c r="A1145" s="1">
        <v>44817</v>
      </c>
      <c r="B1145" s="2">
        <v>0.54680555555555554</v>
      </c>
      <c r="C1145">
        <v>0.26983499999999999</v>
      </c>
    </row>
    <row r="1146" spans="1:3" x14ac:dyDescent="0.2">
      <c r="A1146" s="1">
        <v>44817</v>
      </c>
      <c r="B1146" s="2">
        <v>0.54681712962962969</v>
      </c>
      <c r="C1146">
        <v>0.44571300000000003</v>
      </c>
    </row>
    <row r="1147" spans="1:3" x14ac:dyDescent="0.2">
      <c r="A1147" s="1">
        <v>44817</v>
      </c>
      <c r="B1147" s="2">
        <v>0.54681712962962969</v>
      </c>
      <c r="C1147">
        <v>0.37273499999999998</v>
      </c>
    </row>
    <row r="1148" spans="1:3" x14ac:dyDescent="0.2">
      <c r="A1148" s="1">
        <v>44817</v>
      </c>
      <c r="B1148" s="2">
        <v>0.54681712962962969</v>
      </c>
      <c r="C1148">
        <v>0.49390600000000001</v>
      </c>
    </row>
    <row r="1149" spans="1:3" x14ac:dyDescent="0.2">
      <c r="A1149" s="1">
        <v>44817</v>
      </c>
      <c r="B1149" s="2">
        <v>0.54682870370370373</v>
      </c>
      <c r="C1149">
        <v>0.28286299999999998</v>
      </c>
    </row>
    <row r="1150" spans="1:3" x14ac:dyDescent="0.2">
      <c r="A1150" s="1">
        <v>44817</v>
      </c>
      <c r="B1150" s="2">
        <v>0.54682870370370373</v>
      </c>
      <c r="C1150">
        <v>0.52983499999999994</v>
      </c>
    </row>
    <row r="1151" spans="1:3" x14ac:dyDescent="0.2">
      <c r="A1151" s="1">
        <v>44817</v>
      </c>
      <c r="B1151" s="2">
        <v>0.54682870370370373</v>
      </c>
      <c r="C1151">
        <v>0.80042000000000002</v>
      </c>
    </row>
    <row r="1152" spans="1:3" x14ac:dyDescent="0.2">
      <c r="A1152" s="1">
        <v>44817</v>
      </c>
      <c r="B1152" s="2">
        <v>0.54682870370370373</v>
      </c>
      <c r="C1152">
        <v>1.25589</v>
      </c>
    </row>
    <row r="1153" spans="1:3" x14ac:dyDescent="0.2">
      <c r="A1153" s="1">
        <v>44817</v>
      </c>
      <c r="B1153" s="2">
        <v>0.54684027777777777</v>
      </c>
      <c r="C1153">
        <v>2.62378</v>
      </c>
    </row>
    <row r="1154" spans="1:3" x14ac:dyDescent="0.2">
      <c r="A1154" s="1">
        <v>44817</v>
      </c>
      <c r="B1154" s="2">
        <v>0.54684027777777777</v>
      </c>
      <c r="C1154">
        <v>2.0823</v>
      </c>
    </row>
    <row r="1155" spans="1:3" x14ac:dyDescent="0.2">
      <c r="A1155" s="1">
        <v>44817</v>
      </c>
      <c r="B1155" s="2">
        <v>0.54684027777777777</v>
      </c>
      <c r="C1155">
        <v>1.65767</v>
      </c>
    </row>
    <row r="1156" spans="1:3" x14ac:dyDescent="0.2">
      <c r="A1156" s="1">
        <v>44817</v>
      </c>
      <c r="B1156" s="2">
        <v>0.54684027777777777</v>
      </c>
      <c r="C1156">
        <v>0.90388100000000005</v>
      </c>
    </row>
    <row r="1157" spans="1:3" x14ac:dyDescent="0.2">
      <c r="A1157" s="1">
        <v>44817</v>
      </c>
      <c r="B1157" s="2">
        <v>0.54685185185185181</v>
      </c>
      <c r="C1157">
        <v>0.44113200000000002</v>
      </c>
    </row>
    <row r="1158" spans="1:3" x14ac:dyDescent="0.2">
      <c r="A1158" s="1">
        <v>44817</v>
      </c>
      <c r="B1158" s="2">
        <v>0.54685185185185181</v>
      </c>
      <c r="C1158">
        <v>0.57125899999999996</v>
      </c>
    </row>
    <row r="1159" spans="1:3" x14ac:dyDescent="0.2">
      <c r="A1159" s="1">
        <v>44817</v>
      </c>
      <c r="B1159" s="2">
        <v>0.54685185185185181</v>
      </c>
      <c r="C1159">
        <v>0.443575</v>
      </c>
    </row>
    <row r="1160" spans="1:3" x14ac:dyDescent="0.2">
      <c r="A1160" s="1">
        <v>44817</v>
      </c>
      <c r="B1160" s="2">
        <v>0.54685185185185181</v>
      </c>
      <c r="C1160">
        <v>0.51166699999999998</v>
      </c>
    </row>
    <row r="1161" spans="1:3" x14ac:dyDescent="0.2">
      <c r="A1161" s="1">
        <v>44817</v>
      </c>
      <c r="B1161" s="2">
        <v>0.54686342592592596</v>
      </c>
      <c r="C1161">
        <v>0.419097</v>
      </c>
    </row>
    <row r="1162" spans="1:3" x14ac:dyDescent="0.2">
      <c r="A1162" s="1">
        <v>44817</v>
      </c>
      <c r="B1162" s="2">
        <v>0.54686342592592596</v>
      </c>
      <c r="C1162">
        <v>0.60123400000000005</v>
      </c>
    </row>
    <row r="1163" spans="1:3" x14ac:dyDescent="0.2">
      <c r="A1163" s="1">
        <v>44817</v>
      </c>
      <c r="B1163" s="2">
        <v>0.54686342592592596</v>
      </c>
      <c r="C1163">
        <v>0.35482200000000003</v>
      </c>
    </row>
    <row r="1164" spans="1:3" x14ac:dyDescent="0.2">
      <c r="A1164" s="1">
        <v>44817</v>
      </c>
      <c r="B1164" s="2">
        <v>0.546875</v>
      </c>
      <c r="C1164">
        <v>0.68016500000000002</v>
      </c>
    </row>
    <row r="1165" spans="1:3" x14ac:dyDescent="0.2">
      <c r="A1165" s="1">
        <v>44817</v>
      </c>
      <c r="B1165" s="2">
        <v>0.546875</v>
      </c>
      <c r="C1165">
        <v>0.75533099999999997</v>
      </c>
    </row>
    <row r="1166" spans="1:3" x14ac:dyDescent="0.2">
      <c r="A1166" s="1">
        <v>44817</v>
      </c>
      <c r="B1166" s="2">
        <v>0.546875</v>
      </c>
      <c r="C1166">
        <v>1.54383</v>
      </c>
    </row>
    <row r="1167" spans="1:3" x14ac:dyDescent="0.2">
      <c r="A1167" s="1">
        <v>44817</v>
      </c>
      <c r="B1167" s="2">
        <v>0.546875</v>
      </c>
      <c r="C1167">
        <v>2.2412299999999998</v>
      </c>
    </row>
    <row r="1168" spans="1:3" x14ac:dyDescent="0.2">
      <c r="A1168" s="1">
        <v>44817</v>
      </c>
      <c r="B1168" s="2">
        <v>0.54688657407407404</v>
      </c>
      <c r="C1168">
        <v>2.1228099999999999</v>
      </c>
    </row>
    <row r="1169" spans="1:3" x14ac:dyDescent="0.2">
      <c r="A1169" s="1">
        <v>44817</v>
      </c>
      <c r="B1169" s="2">
        <v>0.54688657407407404</v>
      </c>
      <c r="C1169">
        <v>1.33365</v>
      </c>
    </row>
    <row r="1170" spans="1:3" x14ac:dyDescent="0.2">
      <c r="A1170" s="1">
        <v>44817</v>
      </c>
      <c r="B1170" s="2">
        <v>0.54688657407407404</v>
      </c>
      <c r="C1170">
        <v>2.3222499999999999</v>
      </c>
    </row>
    <row r="1171" spans="1:3" x14ac:dyDescent="0.2">
      <c r="A1171" s="1">
        <v>44817</v>
      </c>
      <c r="B1171" s="2">
        <v>0.54688657407407404</v>
      </c>
      <c r="C1171">
        <v>1.0165999999999999</v>
      </c>
    </row>
    <row r="1172" spans="1:3" x14ac:dyDescent="0.2">
      <c r="A1172" s="1">
        <v>44817</v>
      </c>
      <c r="B1172" s="2">
        <v>0.54689814814814819</v>
      </c>
      <c r="C1172">
        <v>1.1462699999999999</v>
      </c>
    </row>
    <row r="1173" spans="1:3" x14ac:dyDescent="0.2">
      <c r="A1173" s="1">
        <v>44817</v>
      </c>
      <c r="B1173" s="2">
        <v>0.54689814814814819</v>
      </c>
      <c r="C1173">
        <v>0.58179400000000003</v>
      </c>
    </row>
    <row r="1174" spans="1:3" x14ac:dyDescent="0.2">
      <c r="A1174" s="1">
        <v>44817</v>
      </c>
      <c r="B1174" s="2">
        <v>0.54689814814814819</v>
      </c>
      <c r="C1174">
        <v>0.80276099999999995</v>
      </c>
    </row>
    <row r="1175" spans="1:3" x14ac:dyDescent="0.2">
      <c r="A1175" s="1">
        <v>44817</v>
      </c>
      <c r="B1175" s="2">
        <v>0.54689814814814819</v>
      </c>
      <c r="C1175">
        <v>1.04393</v>
      </c>
    </row>
    <row r="1176" spans="1:3" x14ac:dyDescent="0.2">
      <c r="A1176" s="1">
        <v>44817</v>
      </c>
      <c r="B1176" s="2">
        <v>0.54690972222222223</v>
      </c>
      <c r="C1176">
        <v>1.29884</v>
      </c>
    </row>
    <row r="1177" spans="1:3" x14ac:dyDescent="0.2">
      <c r="A1177" s="1">
        <v>44817</v>
      </c>
      <c r="B1177" s="2">
        <v>0.54690972222222223</v>
      </c>
      <c r="C1177">
        <v>1.83487</v>
      </c>
    </row>
    <row r="1178" spans="1:3" x14ac:dyDescent="0.2">
      <c r="A1178" s="1">
        <v>44817</v>
      </c>
      <c r="B1178" s="2">
        <v>0.54690972222222223</v>
      </c>
      <c r="C1178">
        <v>2.2198099999999998</v>
      </c>
    </row>
    <row r="1179" spans="1:3" x14ac:dyDescent="0.2">
      <c r="A1179" s="1">
        <v>44817</v>
      </c>
      <c r="B1179" s="2">
        <v>0.54692129629629627</v>
      </c>
      <c r="C1179">
        <v>2.1103399999999999</v>
      </c>
    </row>
    <row r="1180" spans="1:3" x14ac:dyDescent="0.2">
      <c r="A1180" s="1">
        <v>44817</v>
      </c>
      <c r="B1180" s="2">
        <v>0.54692129629629627</v>
      </c>
      <c r="C1180">
        <v>2.7404700000000002</v>
      </c>
    </row>
    <row r="1181" spans="1:3" x14ac:dyDescent="0.2">
      <c r="A1181" s="1">
        <v>44817</v>
      </c>
      <c r="B1181" s="2">
        <v>0.54692129629629627</v>
      </c>
      <c r="C1181">
        <v>1.3556900000000001</v>
      </c>
    </row>
    <row r="1182" spans="1:3" x14ac:dyDescent="0.2">
      <c r="A1182" s="1">
        <v>44817</v>
      </c>
      <c r="B1182" s="2">
        <v>0.54692129629629627</v>
      </c>
      <c r="C1182">
        <v>1.30887</v>
      </c>
    </row>
    <row r="1183" spans="1:3" x14ac:dyDescent="0.2">
      <c r="A1183" s="1">
        <v>44817</v>
      </c>
      <c r="B1183" s="2">
        <v>0.54693287037037031</v>
      </c>
      <c r="C1183">
        <v>0.58113199999999998</v>
      </c>
    </row>
    <row r="1184" spans="1:3" x14ac:dyDescent="0.2">
      <c r="A1184" s="1">
        <v>44817</v>
      </c>
      <c r="B1184" s="2">
        <v>0.54693287037037031</v>
      </c>
      <c r="C1184">
        <v>1.0123800000000001</v>
      </c>
    </row>
    <row r="1185" spans="1:3" x14ac:dyDescent="0.2">
      <c r="A1185" s="1">
        <v>44817</v>
      </c>
      <c r="B1185" s="2">
        <v>0.54693287037037031</v>
      </c>
      <c r="C1185">
        <v>1.0554300000000001</v>
      </c>
    </row>
    <row r="1186" spans="1:3" s="6" customFormat="1" x14ac:dyDescent="0.2">
      <c r="A1186" s="4">
        <v>44817</v>
      </c>
      <c r="B1186" s="5">
        <v>0.54693287037037031</v>
      </c>
      <c r="C1186" s="6">
        <v>1.75467</v>
      </c>
    </row>
    <row r="1187" spans="1:3" x14ac:dyDescent="0.2">
      <c r="A1187" s="1">
        <v>44817</v>
      </c>
      <c r="B1187" s="2">
        <v>0.54694444444444446</v>
      </c>
      <c r="C1187">
        <v>1.7545200000000001</v>
      </c>
    </row>
    <row r="1188" spans="1:3" x14ac:dyDescent="0.2">
      <c r="A1188" s="1">
        <v>44817</v>
      </c>
      <c r="B1188" s="2">
        <v>0.54694444444444446</v>
      </c>
      <c r="C1188">
        <v>1.4551799999999999</v>
      </c>
    </row>
    <row r="1189" spans="1:3" x14ac:dyDescent="0.2">
      <c r="A1189" s="1">
        <v>44817</v>
      </c>
      <c r="B1189" s="2">
        <v>0.54694444444444446</v>
      </c>
      <c r="C1189">
        <v>0.96993600000000002</v>
      </c>
    </row>
    <row r="1190" spans="1:3" x14ac:dyDescent="0.2">
      <c r="A1190" s="1">
        <v>44817</v>
      </c>
      <c r="B1190" s="2">
        <v>0.54694444444444446</v>
      </c>
      <c r="C1190">
        <v>0.89950399999999997</v>
      </c>
    </row>
    <row r="1191" spans="1:3" x14ac:dyDescent="0.2">
      <c r="A1191" s="1">
        <v>44817</v>
      </c>
      <c r="B1191" s="2">
        <v>0.54695601851851849</v>
      </c>
      <c r="C1191">
        <v>0.80052199999999996</v>
      </c>
    </row>
    <row r="1192" spans="1:3" x14ac:dyDescent="0.2">
      <c r="A1192" s="1">
        <v>44817</v>
      </c>
      <c r="B1192" s="2">
        <v>0.54695601851851849</v>
      </c>
      <c r="C1192">
        <v>0.948766</v>
      </c>
    </row>
    <row r="1193" spans="1:3" x14ac:dyDescent="0.2">
      <c r="A1193" s="1">
        <v>44817</v>
      </c>
      <c r="B1193" s="2">
        <v>0.54695601851851849</v>
      </c>
      <c r="C1193">
        <v>0.97802800000000001</v>
      </c>
    </row>
    <row r="1194" spans="1:3" x14ac:dyDescent="0.2">
      <c r="A1194" s="1">
        <v>44817</v>
      </c>
      <c r="B1194" s="2">
        <v>0.54696759259259264</v>
      </c>
      <c r="C1194">
        <v>1.11782</v>
      </c>
    </row>
    <row r="1195" spans="1:3" x14ac:dyDescent="0.2">
      <c r="A1195" s="1">
        <v>44817</v>
      </c>
      <c r="B1195" s="2">
        <v>0.54696759259259264</v>
      </c>
      <c r="C1195">
        <v>0.88896900000000001</v>
      </c>
    </row>
    <row r="1196" spans="1:3" x14ac:dyDescent="0.2">
      <c r="A1196" s="1">
        <v>44817</v>
      </c>
      <c r="B1196" s="2">
        <v>0.54696759259259264</v>
      </c>
      <c r="C1196">
        <v>0.75762099999999999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Buzz_martin_2022913130220 ( (3)</vt:lpstr>
      <vt:lpstr>Buzz_martin_2022913130220 ( (2)</vt:lpstr>
      <vt:lpstr>Buzz_martin_2022913130220 (E)</vt:lpstr>
      <vt:lpstr>Buzz_martin_2022913130220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2022-10-18T15:22:12Z</dcterms:created>
  <dcterms:modified xsi:type="dcterms:W3CDTF">2023-01-12T18:24:45Z</dcterms:modified>
</cp:coreProperties>
</file>